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u\OneDrive\Documents\Thesis\"/>
    </mc:Choice>
  </mc:AlternateContent>
  <xr:revisionPtr revIDLastSave="0" documentId="13_ncr:40009_{AC416AF1-A6A8-4460-8214-B18EC6483852}" xr6:coauthVersionLast="47" xr6:coauthVersionMax="47" xr10:uidLastSave="{00000000-0000-0000-0000-000000000000}"/>
  <bookViews>
    <workbookView xWindow="-108" yWindow="-108" windowWidth="23256" windowHeight="12720" activeTab="1"/>
  </bookViews>
  <sheets>
    <sheet name="blimp_1out" sheetId="1" r:id="rId1"/>
    <sheet name="flight1" sheetId="2" r:id="rId2"/>
    <sheet name="flight1_plots" sheetId="5" r:id="rId3"/>
    <sheet name="flight3" sheetId="4" r:id="rId4"/>
    <sheet name="flight2" sheetId="3" r:id="rId5"/>
  </sheets>
  <calcPr calcId="0"/>
</workbook>
</file>

<file path=xl/calcChain.xml><?xml version="1.0" encoding="utf-8"?>
<calcChain xmlns="http://schemas.openxmlformats.org/spreadsheetml/2006/main">
  <c r="T4" i="2" l="1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3" i="2"/>
  <c r="T2" i="2"/>
  <c r="I4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2" i="2"/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4" i="2"/>
  <c r="N3" i="2"/>
  <c r="M617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4" i="2"/>
  <c r="K3" i="2"/>
</calcChain>
</file>

<file path=xl/sharedStrings.xml><?xml version="1.0" encoding="utf-8"?>
<sst xmlns="http://schemas.openxmlformats.org/spreadsheetml/2006/main" count="7786" uniqueCount="4189">
  <si>
    <t>SourceFile</t>
  </si>
  <si>
    <t>FileName</t>
  </si>
  <si>
    <t>GPSLatitude</t>
  </si>
  <si>
    <t>GPSLongitude</t>
  </si>
  <si>
    <t>GPSAltitude</t>
  </si>
  <si>
    <t>CreateDate</t>
  </si>
  <si>
    <t>relativealtitude</t>
  </si>
  <si>
    <t>C:/Users/maxbu/OneDrive/Documents/Thesis/blimp_1/2021_0715_094504_001.JPG</t>
  </si>
  <si>
    <t>2021_0715_094504_001.JPG</t>
  </si>
  <si>
    <t>2021:07:15 09:45:04</t>
  </si>
  <si>
    <t>-</t>
  </si>
  <si>
    <t>C:/Users/maxbu/OneDrive/Documents/Thesis/blimp_1/2021_0715_094508_002.JPG</t>
  </si>
  <si>
    <t>2021_0715_094508_002.JPG</t>
  </si>
  <si>
    <t>2021:07:15 09:45:07</t>
  </si>
  <si>
    <t>C:/Users/maxbu/OneDrive/Documents/Thesis/blimp_1/2021_0715_094511_003.JPG</t>
  </si>
  <si>
    <t>2021_0715_094511_003.JPG</t>
  </si>
  <si>
    <t>2021:07:15 09:45:11</t>
  </si>
  <si>
    <t>C:/Users/maxbu/OneDrive/Documents/Thesis/blimp_1/2021_0715_094514_004.JPG</t>
  </si>
  <si>
    <t>2021_0715_094514_004.JPG</t>
  </si>
  <si>
    <t>2021:07:15 09:45:14</t>
  </si>
  <si>
    <t>C:/Users/maxbu/OneDrive/Documents/Thesis/blimp_1/2021_0715_094517_005.JPG</t>
  </si>
  <si>
    <t>2021_0715_094517_005.JPG</t>
  </si>
  <si>
    <t>2021:07:15 09:45:17</t>
  </si>
  <si>
    <t>C:/Users/maxbu/OneDrive/Documents/Thesis/blimp_1/2021_0715_094520_006.JPG</t>
  </si>
  <si>
    <t>2021_0715_094520_006.JPG</t>
  </si>
  <si>
    <t>2021:07:15 09:45:20</t>
  </si>
  <si>
    <t>C:/Users/maxbu/OneDrive/Documents/Thesis/blimp_1/2021_0715_094523_007.JPG</t>
  </si>
  <si>
    <t>2021_0715_094523_007.JPG</t>
  </si>
  <si>
    <t>2021:07:15 09:45:23</t>
  </si>
  <si>
    <t>C:/Users/maxbu/OneDrive/Documents/Thesis/blimp_1/2021_0715_094526_008.JPG</t>
  </si>
  <si>
    <t>2021_0715_094526_008.JPG</t>
  </si>
  <si>
    <t>2021:07:15 09:45:26</t>
  </si>
  <si>
    <t>C:/Users/maxbu/OneDrive/Documents/Thesis/blimp_1/2021_0715_094529_009.JPG</t>
  </si>
  <si>
    <t>2021_0715_094529_009.JPG</t>
  </si>
  <si>
    <t>2021:07:15 09:45:29</t>
  </si>
  <si>
    <t>C:/Users/maxbu/OneDrive/Documents/Thesis/blimp_1/2021_0715_094532_010.JPG</t>
  </si>
  <si>
    <t>2021_0715_094532_010.JPG</t>
  </si>
  <si>
    <t>2021:07:15 09:45:32</t>
  </si>
  <si>
    <t>C:/Users/maxbu/OneDrive/Documents/Thesis/blimp_1/2021_0715_094535_011.JPG</t>
  </si>
  <si>
    <t>2021_0715_094535_011.JPG</t>
  </si>
  <si>
    <t>2021:07:15 09:45:35</t>
  </si>
  <si>
    <t>C:/Users/maxbu/OneDrive/Documents/Thesis/blimp_1/2021_0715_094538_012.JPG</t>
  </si>
  <si>
    <t>2021_0715_094538_012.JPG</t>
  </si>
  <si>
    <t>2021:07:15 09:45:38</t>
  </si>
  <si>
    <t>C:/Users/maxbu/OneDrive/Documents/Thesis/blimp_1/2021_0715_094541_013.JPG</t>
  </si>
  <si>
    <t>2021_0715_094541_013.JPG</t>
  </si>
  <si>
    <t>2021:07:15 09:45:41</t>
  </si>
  <si>
    <t>C:/Users/maxbu/OneDrive/Documents/Thesis/blimp_1/2021_0715_094544_014.JPG</t>
  </si>
  <si>
    <t>2021_0715_094544_014.JPG</t>
  </si>
  <si>
    <t>2021:07:15 09:45:44</t>
  </si>
  <si>
    <t>C:/Users/maxbu/OneDrive/Documents/Thesis/blimp_1/2021_0715_094547_015.JPG</t>
  </si>
  <si>
    <t>2021_0715_094547_015.JPG</t>
  </si>
  <si>
    <t>2021:07:15 09:45:47</t>
  </si>
  <si>
    <t>C:/Users/maxbu/OneDrive/Documents/Thesis/blimp_1/2021_0715_094550_016.JPG</t>
  </si>
  <si>
    <t>2021_0715_094550_016.JPG</t>
  </si>
  <si>
    <t>2021:07:15 09:45:50</t>
  </si>
  <si>
    <t>C:/Users/maxbu/OneDrive/Documents/Thesis/blimp_1/2021_0715_094553_017.JPG</t>
  </si>
  <si>
    <t>2021_0715_094553_017.JPG</t>
  </si>
  <si>
    <t>2021:07:15 09:45:53</t>
  </si>
  <si>
    <t>C:/Users/maxbu/OneDrive/Documents/Thesis/blimp_1/2021_0715_094556_018.JPG</t>
  </si>
  <si>
    <t>2021_0715_094556_018.JPG</t>
  </si>
  <si>
    <t>2021:07:15 09:45:56</t>
  </si>
  <si>
    <t>C:/Users/maxbu/OneDrive/Documents/Thesis/blimp_1/2021_0715_094559_019.JPG</t>
  </si>
  <si>
    <t>2021_0715_094559_019.JPG</t>
  </si>
  <si>
    <t>2021:07:15 09:45:59</t>
  </si>
  <si>
    <t>C:/Users/maxbu/OneDrive/Documents/Thesis/blimp_1/2021_0715_094602_020.JPG</t>
  </si>
  <si>
    <t>2021_0715_094602_020.JPG</t>
  </si>
  <si>
    <t>2021:07:15 09:46:02</t>
  </si>
  <si>
    <t>C:/Users/maxbu/OneDrive/Documents/Thesis/blimp_1/2021_0715_094605_021.JPG</t>
  </si>
  <si>
    <t>2021_0715_094605_021.JPG</t>
  </si>
  <si>
    <t>2021:07:15 09:46:05</t>
  </si>
  <si>
    <t>C:/Users/maxbu/OneDrive/Documents/Thesis/blimp_1/2021_0715_094608_022.JPG</t>
  </si>
  <si>
    <t>2021_0715_094608_022.JPG</t>
  </si>
  <si>
    <t>2021:07:15 09:46:08</t>
  </si>
  <si>
    <t>C:/Users/maxbu/OneDrive/Documents/Thesis/blimp_1/2021_0715_094611_023.JPG</t>
  </si>
  <si>
    <t>2021_0715_094611_023.JPG</t>
  </si>
  <si>
    <t>2021:07:15 09:46:11</t>
  </si>
  <si>
    <t>C:/Users/maxbu/OneDrive/Documents/Thesis/blimp_1/2021_0715_094614_024.JPG</t>
  </si>
  <si>
    <t>2021_0715_094614_024.JPG</t>
  </si>
  <si>
    <t>2021:07:15 09:46:14</t>
  </si>
  <si>
    <t>C:/Users/maxbu/OneDrive/Documents/Thesis/blimp_1/2021_0715_094617_025.JPG</t>
  </si>
  <si>
    <t>2021_0715_094617_025.JPG</t>
  </si>
  <si>
    <t>2021:07:15 09:46:17</t>
  </si>
  <si>
    <t>C:/Users/maxbu/OneDrive/Documents/Thesis/blimp_1/2021_0715_094620_026.JPG</t>
  </si>
  <si>
    <t>2021_0715_094620_026.JPG</t>
  </si>
  <si>
    <t>2021:07:15 09:46:20</t>
  </si>
  <si>
    <t>C:/Users/maxbu/OneDrive/Documents/Thesis/blimp_1/2021_0715_094623_027.JPG</t>
  </si>
  <si>
    <t>2021_0715_094623_027.JPG</t>
  </si>
  <si>
    <t>2021:07:15 09:46:23</t>
  </si>
  <si>
    <t>C:/Users/maxbu/OneDrive/Documents/Thesis/blimp_1/2021_0715_094626_028.JPG</t>
  </si>
  <si>
    <t>2021_0715_094626_028.JPG</t>
  </si>
  <si>
    <t>2021:07:15 09:46:26</t>
  </si>
  <si>
    <t>C:/Users/maxbu/OneDrive/Documents/Thesis/blimp_1/2021_0715_094629_029.JPG</t>
  </si>
  <si>
    <t>2021_0715_094629_029.JPG</t>
  </si>
  <si>
    <t>2021:07:15 09:46:29</t>
  </si>
  <si>
    <t>C:/Users/maxbu/OneDrive/Documents/Thesis/blimp_1/2021_0715_094632_030.JPG</t>
  </si>
  <si>
    <t>2021_0715_094632_030.JPG</t>
  </si>
  <si>
    <t>2021:07:15 09:46:32</t>
  </si>
  <si>
    <t>C:/Users/maxbu/OneDrive/Documents/Thesis/blimp_1/2021_0715_094635_031.JPG</t>
  </si>
  <si>
    <t>2021_0715_094635_031.JPG</t>
  </si>
  <si>
    <t>2021:07:15 09:46:35</t>
  </si>
  <si>
    <t>C:/Users/maxbu/OneDrive/Documents/Thesis/blimp_1/2021_0715_094638_032.JPG</t>
  </si>
  <si>
    <t>2021_0715_094638_032.JPG</t>
  </si>
  <si>
    <t>2021:07:15 09:46:38</t>
  </si>
  <si>
    <t>C:/Users/maxbu/OneDrive/Documents/Thesis/blimp_1/2021_0715_094641_033.JPG</t>
  </si>
  <si>
    <t>2021_0715_094641_033.JPG</t>
  </si>
  <si>
    <t>2021:07:15 09:46:41</t>
  </si>
  <si>
    <t>C:/Users/maxbu/OneDrive/Documents/Thesis/blimp_1/2021_0715_094644_034.JPG</t>
  </si>
  <si>
    <t>2021_0715_094644_034.JPG</t>
  </si>
  <si>
    <t>2021:07:15 09:46:44</t>
  </si>
  <si>
    <t>C:/Users/maxbu/OneDrive/Documents/Thesis/blimp_1/2021_0715_094647_035.JPG</t>
  </si>
  <si>
    <t>2021_0715_094647_035.JPG</t>
  </si>
  <si>
    <t>2021:07:15 09:46:47</t>
  </si>
  <si>
    <t>C:/Users/maxbu/OneDrive/Documents/Thesis/blimp_1/2021_0715_094650_036.JPG</t>
  </si>
  <si>
    <t>2021_0715_094650_036.JPG</t>
  </si>
  <si>
    <t>2021:07:15 09:46:50</t>
  </si>
  <si>
    <t>C:/Users/maxbu/OneDrive/Documents/Thesis/blimp_1/2021_0715_094653_037.JPG</t>
  </si>
  <si>
    <t>2021_0715_094653_037.JPG</t>
  </si>
  <si>
    <t>2021:07:15 09:46:53</t>
  </si>
  <si>
    <t>C:/Users/maxbu/OneDrive/Documents/Thesis/blimp_1/2021_0715_094656_038.JPG</t>
  </si>
  <si>
    <t>2021_0715_094656_038.JPG</t>
  </si>
  <si>
    <t>2021:07:15 09:46:56</t>
  </si>
  <si>
    <t>C:/Users/maxbu/OneDrive/Documents/Thesis/blimp_1/2021_0715_094659_039.JPG</t>
  </si>
  <si>
    <t>2021_0715_094659_039.JPG</t>
  </si>
  <si>
    <t>2021:07:15 09:46:59</t>
  </si>
  <si>
    <t>C:/Users/maxbu/OneDrive/Documents/Thesis/blimp_1/2021_0715_094702_040.JPG</t>
  </si>
  <si>
    <t>2021_0715_094702_040.JPG</t>
  </si>
  <si>
    <t>2021:07:15 09:47:02</t>
  </si>
  <si>
    <t>C:/Users/maxbu/OneDrive/Documents/Thesis/blimp_1/2021_0715_094705_041.JPG</t>
  </si>
  <si>
    <t>2021_0715_094705_041.JPG</t>
  </si>
  <si>
    <t>2021:07:15 09:47:05</t>
  </si>
  <si>
    <t>C:/Users/maxbu/OneDrive/Documents/Thesis/blimp_1/2021_0715_094708_042.JPG</t>
  </si>
  <si>
    <t>2021_0715_094708_042.JPG</t>
  </si>
  <si>
    <t>2021:07:15 09:47:08</t>
  </si>
  <si>
    <t>C:/Users/maxbu/OneDrive/Documents/Thesis/blimp_1/2021_0715_094711_043.JPG</t>
  </si>
  <si>
    <t>2021_0715_094711_043.JPG</t>
  </si>
  <si>
    <t>2021:07:15 09:47:11</t>
  </si>
  <si>
    <t>C:/Users/maxbu/OneDrive/Documents/Thesis/blimp_1/2021_0715_094714_044.JPG</t>
  </si>
  <si>
    <t>2021_0715_094714_044.JPG</t>
  </si>
  <si>
    <t>2021:07:15 09:47:14</t>
  </si>
  <si>
    <t>C:/Users/maxbu/OneDrive/Documents/Thesis/blimp_1/2021_0715_094717_045.JPG</t>
  </si>
  <si>
    <t>2021_0715_094717_045.JPG</t>
  </si>
  <si>
    <t>2021:07:15 09:47:17</t>
  </si>
  <si>
    <t>C:/Users/maxbu/OneDrive/Documents/Thesis/blimp_1/2021_0715_094720_046.JPG</t>
  </si>
  <si>
    <t>2021_0715_094720_046.JPG</t>
  </si>
  <si>
    <t>2021:07:15 09:47:20</t>
  </si>
  <si>
    <t>C:/Users/maxbu/OneDrive/Documents/Thesis/blimp_1/2021_0715_094723_047.JPG</t>
  </si>
  <si>
    <t>2021_0715_094723_047.JPG</t>
  </si>
  <si>
    <t>2021:07:15 09:47:23</t>
  </si>
  <si>
    <t>C:/Users/maxbu/OneDrive/Documents/Thesis/blimp_1/2021_0715_094726_048.JPG</t>
  </si>
  <si>
    <t>2021_0715_094726_048.JPG</t>
  </si>
  <si>
    <t>2021:07:15 09:47:26</t>
  </si>
  <si>
    <t>C:/Users/maxbu/OneDrive/Documents/Thesis/blimp_1/2021_0715_094729_049.JPG</t>
  </si>
  <si>
    <t>2021_0715_094729_049.JPG</t>
  </si>
  <si>
    <t>2021:07:15 09:47:29</t>
  </si>
  <si>
    <t>C:/Users/maxbu/OneDrive/Documents/Thesis/blimp_1/2021_0715_094732_050.JPG</t>
  </si>
  <si>
    <t>2021_0715_094732_050.JPG</t>
  </si>
  <si>
    <t>2021:07:15 09:47:32</t>
  </si>
  <si>
    <t>C:/Users/maxbu/OneDrive/Documents/Thesis/blimp_1/2021_0715_094735_051.JPG</t>
  </si>
  <si>
    <t>2021_0715_094735_051.JPG</t>
  </si>
  <si>
    <t>2021:07:15 09:47:35</t>
  </si>
  <si>
    <t>C:/Users/maxbu/OneDrive/Documents/Thesis/blimp_1/2021_0715_094738_052.JPG</t>
  </si>
  <si>
    <t>2021_0715_094738_052.JPG</t>
  </si>
  <si>
    <t>2021:07:15 09:47:38</t>
  </si>
  <si>
    <t>C:/Users/maxbu/OneDrive/Documents/Thesis/blimp_1/2021_0715_094741_053.JPG</t>
  </si>
  <si>
    <t>2021_0715_094741_053.JPG</t>
  </si>
  <si>
    <t>2021:07:15 09:47:41</t>
  </si>
  <si>
    <t>C:/Users/maxbu/OneDrive/Documents/Thesis/blimp_1/2021_0715_094744_054.JPG</t>
  </si>
  <si>
    <t>2021_0715_094744_054.JPG</t>
  </si>
  <si>
    <t>2021:07:15 09:47:44</t>
  </si>
  <si>
    <t>C:/Users/maxbu/OneDrive/Documents/Thesis/blimp_1/2021_0715_094747_055.JPG</t>
  </si>
  <si>
    <t>2021_0715_094747_055.JPG</t>
  </si>
  <si>
    <t>2021:07:15 09:47:47</t>
  </si>
  <si>
    <t>C:/Users/maxbu/OneDrive/Documents/Thesis/blimp_1/2021_0715_094750_056.JPG</t>
  </si>
  <si>
    <t>2021_0715_094750_056.JPG</t>
  </si>
  <si>
    <t>2021:07:15 09:47:50</t>
  </si>
  <si>
    <t>C:/Users/maxbu/OneDrive/Documents/Thesis/blimp_1/2021_0715_094753_057.JPG</t>
  </si>
  <si>
    <t>2021_0715_094753_057.JPG</t>
  </si>
  <si>
    <t>2021:07:15 09:47:53</t>
  </si>
  <si>
    <t>C:/Users/maxbu/OneDrive/Documents/Thesis/blimp_1/2021_0715_094756_058.JPG</t>
  </si>
  <si>
    <t>2021_0715_094756_058.JPG</t>
  </si>
  <si>
    <t>2021:07:15 09:47:56</t>
  </si>
  <si>
    <t>C:/Users/maxbu/OneDrive/Documents/Thesis/blimp_1/2021_0715_094759_059.JPG</t>
  </si>
  <si>
    <t>2021_0715_094759_059.JPG</t>
  </si>
  <si>
    <t>2021:07:15 09:47:59</t>
  </si>
  <si>
    <t>C:/Users/maxbu/OneDrive/Documents/Thesis/blimp_1/2021_0715_094802_060.JPG</t>
  </si>
  <si>
    <t>2021_0715_094802_060.JPG</t>
  </si>
  <si>
    <t>2021:07:15 09:48:02</t>
  </si>
  <si>
    <t>C:/Users/maxbu/OneDrive/Documents/Thesis/blimp_1/2021_0715_094805_061.JPG</t>
  </si>
  <si>
    <t>2021_0715_094805_061.JPG</t>
  </si>
  <si>
    <t>2021:07:15 09:48:05</t>
  </si>
  <si>
    <t>C:/Users/maxbu/OneDrive/Documents/Thesis/blimp_1/2021_0715_094808_062.JPG</t>
  </si>
  <si>
    <t>2021_0715_094808_062.JPG</t>
  </si>
  <si>
    <t>2021:07:15 09:48:08</t>
  </si>
  <si>
    <t>C:/Users/maxbu/OneDrive/Documents/Thesis/blimp_1/2021_0715_094811_063.JPG</t>
  </si>
  <si>
    <t>2021_0715_094811_063.JPG</t>
  </si>
  <si>
    <t>2021:07:15 09:48:11</t>
  </si>
  <si>
    <t>C:/Users/maxbu/OneDrive/Documents/Thesis/blimp_1/2021_0715_094814_064.JPG</t>
  </si>
  <si>
    <t>2021_0715_094814_064.JPG</t>
  </si>
  <si>
    <t>2021:07:15 09:48:14</t>
  </si>
  <si>
    <t>C:/Users/maxbu/OneDrive/Documents/Thesis/blimp_1/2021_0715_094817_065.JPG</t>
  </si>
  <si>
    <t>2021_0715_094817_065.JPG</t>
  </si>
  <si>
    <t>2021:07:15 09:48:17</t>
  </si>
  <si>
    <t>C:/Users/maxbu/OneDrive/Documents/Thesis/blimp_1/2021_0715_094820_066.JPG</t>
  </si>
  <si>
    <t>2021_0715_094820_066.JPG</t>
  </si>
  <si>
    <t>2021:07:15 09:48:20</t>
  </si>
  <si>
    <t>C:/Users/maxbu/OneDrive/Documents/Thesis/blimp_1/2021_0715_094823_067.JPG</t>
  </si>
  <si>
    <t>2021_0715_094823_067.JPG</t>
  </si>
  <si>
    <t>2021:07:15 09:48:23</t>
  </si>
  <si>
    <t>C:/Users/maxbu/OneDrive/Documents/Thesis/blimp_1/2021_0715_094826_068.JPG</t>
  </si>
  <si>
    <t>2021_0715_094826_068.JPG</t>
  </si>
  <si>
    <t>2021:07:15 09:48:26</t>
  </si>
  <si>
    <t>C:/Users/maxbu/OneDrive/Documents/Thesis/blimp_1/2021_0715_094829_069.JPG</t>
  </si>
  <si>
    <t>2021_0715_094829_069.JPG</t>
  </si>
  <si>
    <t>2021:07:15 09:48:29</t>
  </si>
  <si>
    <t>C:/Users/maxbu/OneDrive/Documents/Thesis/blimp_1/2021_0715_094832_070.JPG</t>
  </si>
  <si>
    <t>2021_0715_094832_070.JPG</t>
  </si>
  <si>
    <t>2021:07:15 09:48:32</t>
  </si>
  <si>
    <t>C:/Users/maxbu/OneDrive/Documents/Thesis/blimp_1/2021_0715_094835_071.JPG</t>
  </si>
  <si>
    <t>2021_0715_094835_071.JPG</t>
  </si>
  <si>
    <t>2021:07:15 09:48:35</t>
  </si>
  <si>
    <t>C:/Users/maxbu/OneDrive/Documents/Thesis/blimp_1/2021_0715_094838_072.JPG</t>
  </si>
  <si>
    <t>2021_0715_094838_072.JPG</t>
  </si>
  <si>
    <t>2021:07:15 09:48:38</t>
  </si>
  <si>
    <t>C:/Users/maxbu/OneDrive/Documents/Thesis/blimp_1/2021_0715_094841_073.JPG</t>
  </si>
  <si>
    <t>2021_0715_094841_073.JPG</t>
  </si>
  <si>
    <t>2021:07:15 09:48:41</t>
  </si>
  <si>
    <t>C:/Users/maxbu/OneDrive/Documents/Thesis/blimp_1/2021_0715_094844_074.JPG</t>
  </si>
  <si>
    <t>2021_0715_094844_074.JPG</t>
  </si>
  <si>
    <t>2021:07:15 09:48:44</t>
  </si>
  <si>
    <t>C:/Users/maxbu/OneDrive/Documents/Thesis/blimp_1/2021_0715_094847_075.JPG</t>
  </si>
  <si>
    <t>2021_0715_094847_075.JPG</t>
  </si>
  <si>
    <t>2021:07:15 09:48:47</t>
  </si>
  <si>
    <t>C:/Users/maxbu/OneDrive/Documents/Thesis/blimp_1/2021_0715_094850_076.JPG</t>
  </si>
  <si>
    <t>2021_0715_094850_076.JPG</t>
  </si>
  <si>
    <t>2021:07:15 09:48:50</t>
  </si>
  <si>
    <t>C:/Users/maxbu/OneDrive/Documents/Thesis/blimp_1/2021_0715_094853_077.JPG</t>
  </si>
  <si>
    <t>2021_0715_094853_077.JPG</t>
  </si>
  <si>
    <t>2021:07:15 09:48:53</t>
  </si>
  <si>
    <t>C:/Users/maxbu/OneDrive/Documents/Thesis/blimp_1/2021_0715_094856_078.JPG</t>
  </si>
  <si>
    <t>2021_0715_094856_078.JPG</t>
  </si>
  <si>
    <t>2021:07:15 09:48:56</t>
  </si>
  <si>
    <t>C:/Users/maxbu/OneDrive/Documents/Thesis/blimp_1/2021_0715_094859_079.JPG</t>
  </si>
  <si>
    <t>2021_0715_094859_079.JPG</t>
  </si>
  <si>
    <t>2021:07:15 09:48:59</t>
  </si>
  <si>
    <t>C:/Users/maxbu/OneDrive/Documents/Thesis/blimp_1/2021_0715_094902_080.JPG</t>
  </si>
  <si>
    <t>2021_0715_094902_080.JPG</t>
  </si>
  <si>
    <t>2021:07:15 09:49:02</t>
  </si>
  <si>
    <t>C:/Users/maxbu/OneDrive/Documents/Thesis/blimp_1/2021_0715_094905_081.JPG</t>
  </si>
  <si>
    <t>2021_0715_094905_081.JPG</t>
  </si>
  <si>
    <t>2021:07:15 09:49:05</t>
  </si>
  <si>
    <t>C:/Users/maxbu/OneDrive/Documents/Thesis/blimp_1/2021_0715_094908_082.JPG</t>
  </si>
  <si>
    <t>2021_0715_094908_082.JPG</t>
  </si>
  <si>
    <t>2021:07:15 09:49:08</t>
  </si>
  <si>
    <t>C:/Users/maxbu/OneDrive/Documents/Thesis/blimp_1/2021_0715_094911_083.JPG</t>
  </si>
  <si>
    <t>2021_0715_094911_083.JPG</t>
  </si>
  <si>
    <t>2021:07:15 09:49:11</t>
  </si>
  <si>
    <t>C:/Users/maxbu/OneDrive/Documents/Thesis/blimp_1/2021_0715_094914_084.JPG</t>
  </si>
  <si>
    <t>2021_0715_094914_084.JPG</t>
  </si>
  <si>
    <t>2021:07:15 09:49:14</t>
  </si>
  <si>
    <t>C:/Users/maxbu/OneDrive/Documents/Thesis/blimp_1/2021_0715_094917_085.JPG</t>
  </si>
  <si>
    <t>2021_0715_094917_085.JPG</t>
  </si>
  <si>
    <t>2021:07:15 09:49:17</t>
  </si>
  <si>
    <t>C:/Users/maxbu/OneDrive/Documents/Thesis/blimp_1/2021_0715_094920_086.JPG</t>
  </si>
  <si>
    <t>2021_0715_094920_086.JPG</t>
  </si>
  <si>
    <t>2021:07:15 09:49:20</t>
  </si>
  <si>
    <t>C:/Users/maxbu/OneDrive/Documents/Thesis/blimp_1/2021_0715_094923_087.JPG</t>
  </si>
  <si>
    <t>2021_0715_094923_087.JPG</t>
  </si>
  <si>
    <t>2021:07:15 09:49:23</t>
  </si>
  <si>
    <t>C:/Users/maxbu/OneDrive/Documents/Thesis/blimp_1/2021_0715_094926_088.JPG</t>
  </si>
  <si>
    <t>2021_0715_094926_088.JPG</t>
  </si>
  <si>
    <t>2021:07:15 09:49:26</t>
  </si>
  <si>
    <t>C:/Users/maxbu/OneDrive/Documents/Thesis/blimp_1/2021_0715_094929_089.JPG</t>
  </si>
  <si>
    <t>2021_0715_094929_089.JPG</t>
  </si>
  <si>
    <t>2021:07:15 09:49:29</t>
  </si>
  <si>
    <t>C:/Users/maxbu/OneDrive/Documents/Thesis/blimp_1/2021_0715_094932_090.JPG</t>
  </si>
  <si>
    <t>2021_0715_094932_090.JPG</t>
  </si>
  <si>
    <t>2021:07:15 09:49:32</t>
  </si>
  <si>
    <t>C:/Users/maxbu/OneDrive/Documents/Thesis/blimp_1/2021_0715_094935_091.JPG</t>
  </si>
  <si>
    <t>2021_0715_094935_091.JPG</t>
  </si>
  <si>
    <t>2021:07:15 09:49:35</t>
  </si>
  <si>
    <t>C:/Users/maxbu/OneDrive/Documents/Thesis/blimp_1/2021_0715_094938_092.JPG</t>
  </si>
  <si>
    <t>2021_0715_094938_092.JPG</t>
  </si>
  <si>
    <t>2021:07:15 09:49:38</t>
  </si>
  <si>
    <t>C:/Users/maxbu/OneDrive/Documents/Thesis/blimp_1/2021_0715_094941_093.JPG</t>
  </si>
  <si>
    <t>2021_0715_094941_093.JPG</t>
  </si>
  <si>
    <t>2021:07:15 09:49:41</t>
  </si>
  <si>
    <t>C:/Users/maxbu/OneDrive/Documents/Thesis/blimp_1/2021_0715_094944_094.JPG</t>
  </si>
  <si>
    <t>2021_0715_094944_094.JPG</t>
  </si>
  <si>
    <t>2021:07:15 09:49:44</t>
  </si>
  <si>
    <t>C:/Users/maxbu/OneDrive/Documents/Thesis/blimp_1/2021_0715_094947_095.JPG</t>
  </si>
  <si>
    <t>2021_0715_094947_095.JPG</t>
  </si>
  <si>
    <t>2021:07:15 09:49:47</t>
  </si>
  <si>
    <t>C:/Users/maxbu/OneDrive/Documents/Thesis/blimp_1/2021_0715_094950_096.JPG</t>
  </si>
  <si>
    <t>2021_0715_094950_096.JPG</t>
  </si>
  <si>
    <t>2021:07:15 09:49:50</t>
  </si>
  <si>
    <t>C:/Users/maxbu/OneDrive/Documents/Thesis/blimp_1/2021_0715_094953_097.JPG</t>
  </si>
  <si>
    <t>2021_0715_094953_097.JPG</t>
  </si>
  <si>
    <t>2021:07:15 09:49:53</t>
  </si>
  <si>
    <t>C:/Users/maxbu/OneDrive/Documents/Thesis/blimp_1/2021_0715_094956_098.JPG</t>
  </si>
  <si>
    <t>2021_0715_094956_098.JPG</t>
  </si>
  <si>
    <t>2021:07:15 09:49:56</t>
  </si>
  <si>
    <t>C:/Users/maxbu/OneDrive/Documents/Thesis/blimp_1/2021_0715_094959_099.JPG</t>
  </si>
  <si>
    <t>2021_0715_094959_099.JPG</t>
  </si>
  <si>
    <t>2021:07:15 09:49:59</t>
  </si>
  <si>
    <t>C:/Users/maxbu/OneDrive/Documents/Thesis/blimp_1/2021_0715_095002_100.JPG</t>
  </si>
  <si>
    <t>2021_0715_095002_100.JPG</t>
  </si>
  <si>
    <t>2021:07:15 09:50:02</t>
  </si>
  <si>
    <t>C:/Users/maxbu/OneDrive/Documents/Thesis/blimp_1/2021_0715_095005_101.JPG</t>
  </si>
  <si>
    <t>2021_0715_095005_101.JPG</t>
  </si>
  <si>
    <t>2021:07:15 09:50:05</t>
  </si>
  <si>
    <t>C:/Users/maxbu/OneDrive/Documents/Thesis/blimp_1/2021_0715_095008_102.JPG</t>
  </si>
  <si>
    <t>2021_0715_095008_102.JPG</t>
  </si>
  <si>
    <t>2021:07:15 09:50:08</t>
  </si>
  <si>
    <t>C:/Users/maxbu/OneDrive/Documents/Thesis/blimp_1/2021_0715_095011_103.JPG</t>
  </si>
  <si>
    <t>2021_0715_095011_103.JPG</t>
  </si>
  <si>
    <t>2021:07:15 09:50:11</t>
  </si>
  <si>
    <t>C:/Users/maxbu/OneDrive/Documents/Thesis/blimp_1/2021_0715_095014_104.JPG</t>
  </si>
  <si>
    <t>2021_0715_095014_104.JPG</t>
  </si>
  <si>
    <t>2021:07:15 09:50:14</t>
  </si>
  <si>
    <t>C:/Users/maxbu/OneDrive/Documents/Thesis/blimp_1/2021_0715_095017_105.JPG</t>
  </si>
  <si>
    <t>2021_0715_095017_105.JPG</t>
  </si>
  <si>
    <t>2021:07:15 09:50:17</t>
  </si>
  <si>
    <t>C:/Users/maxbu/OneDrive/Documents/Thesis/blimp_1/2021_0715_095020_106.JPG</t>
  </si>
  <si>
    <t>2021_0715_095020_106.JPG</t>
  </si>
  <si>
    <t>2021:07:15 09:50:20</t>
  </si>
  <si>
    <t>C:/Users/maxbu/OneDrive/Documents/Thesis/blimp_1/2021_0715_095023_107.JPG</t>
  </si>
  <si>
    <t>2021_0715_095023_107.JPG</t>
  </si>
  <si>
    <t>2021:07:15 09:50:23</t>
  </si>
  <si>
    <t>C:/Users/maxbu/OneDrive/Documents/Thesis/blimp_1/2021_0715_095026_108.JPG</t>
  </si>
  <si>
    <t>2021_0715_095026_108.JPG</t>
  </si>
  <si>
    <t>2021:07:15 09:50:26</t>
  </si>
  <si>
    <t>C:/Users/maxbu/OneDrive/Documents/Thesis/blimp_1/2021_0715_095029_109.JPG</t>
  </si>
  <si>
    <t>2021_0715_095029_109.JPG</t>
  </si>
  <si>
    <t>2021:07:15 09:50:29</t>
  </si>
  <si>
    <t>C:/Users/maxbu/OneDrive/Documents/Thesis/blimp_1/2021_0715_095032_110.JPG</t>
  </si>
  <si>
    <t>2021_0715_095032_110.JPG</t>
  </si>
  <si>
    <t>2021:07:15 09:50:32</t>
  </si>
  <si>
    <t>C:/Users/maxbu/OneDrive/Documents/Thesis/blimp_1/2021_0715_095035_111.JPG</t>
  </si>
  <si>
    <t>2021_0715_095035_111.JPG</t>
  </si>
  <si>
    <t>2021:07:15 09:50:35</t>
  </si>
  <si>
    <t>C:/Users/maxbu/OneDrive/Documents/Thesis/blimp_1/2021_0715_095038_112.JPG</t>
  </si>
  <si>
    <t>2021_0715_095038_112.JPG</t>
  </si>
  <si>
    <t>2021:07:15 09:50:38</t>
  </si>
  <si>
    <t>C:/Users/maxbu/OneDrive/Documents/Thesis/blimp_1/2021_0715_095041_113.JPG</t>
  </si>
  <si>
    <t>2021_0715_095041_113.JPG</t>
  </si>
  <si>
    <t>2021:07:15 09:50:41</t>
  </si>
  <si>
    <t>C:/Users/maxbu/OneDrive/Documents/Thesis/blimp_1/2021_0715_095044_114.JPG</t>
  </si>
  <si>
    <t>2021_0715_095044_114.JPG</t>
  </si>
  <si>
    <t>2021:07:15 09:50:44</t>
  </si>
  <si>
    <t>C:/Users/maxbu/OneDrive/Documents/Thesis/blimp_1/2021_0715_095047_115.JPG</t>
  </si>
  <si>
    <t>2021_0715_095047_115.JPG</t>
  </si>
  <si>
    <t>2021:07:15 09:50:47</t>
  </si>
  <si>
    <t>C:/Users/maxbu/OneDrive/Documents/Thesis/blimp_1/2021_0715_095050_116.JPG</t>
  </si>
  <si>
    <t>2021_0715_095050_116.JPG</t>
  </si>
  <si>
    <t>2021:07:15 09:50:50</t>
  </si>
  <si>
    <t>C:/Users/maxbu/OneDrive/Documents/Thesis/blimp_1/2021_0715_095053_117.JPG</t>
  </si>
  <si>
    <t>2021_0715_095053_117.JPG</t>
  </si>
  <si>
    <t>2021:07:15 09:50:53</t>
  </si>
  <si>
    <t>C:/Users/maxbu/OneDrive/Documents/Thesis/blimp_1/2021_0715_095056_118.JPG</t>
  </si>
  <si>
    <t>2021_0715_095056_118.JPG</t>
  </si>
  <si>
    <t>2021:07:15 09:50:56</t>
  </si>
  <si>
    <t>C:/Users/maxbu/OneDrive/Documents/Thesis/blimp_1/2021_0715_095059_119.JPG</t>
  </si>
  <si>
    <t>2021_0715_095059_119.JPG</t>
  </si>
  <si>
    <t>2021:07:15 09:50:59</t>
  </si>
  <si>
    <t>C:/Users/maxbu/OneDrive/Documents/Thesis/blimp_1/2021_0715_095102_120.JPG</t>
  </si>
  <si>
    <t>2021_0715_095102_120.JPG</t>
  </si>
  <si>
    <t>2021:07:15 09:51:02</t>
  </si>
  <si>
    <t>C:/Users/maxbu/OneDrive/Documents/Thesis/blimp_1/2021_0715_095105_121.JPG</t>
  </si>
  <si>
    <t>2021_0715_095105_121.JPG</t>
  </si>
  <si>
    <t>2021:07:15 09:51:05</t>
  </si>
  <si>
    <t>C:/Users/maxbu/OneDrive/Documents/Thesis/blimp_1/2021_0715_095108_122.JPG</t>
  </si>
  <si>
    <t>2021_0715_095108_122.JPG</t>
  </si>
  <si>
    <t>2021:07:15 09:51:08</t>
  </si>
  <si>
    <t>C:/Users/maxbu/OneDrive/Documents/Thesis/blimp_1/2021_0715_095111_123.JPG</t>
  </si>
  <si>
    <t>2021_0715_095111_123.JPG</t>
  </si>
  <si>
    <t>2021:07:15 09:51:11</t>
  </si>
  <si>
    <t>C:/Users/maxbu/OneDrive/Documents/Thesis/blimp_1/2021_0715_095114_124.JPG</t>
  </si>
  <si>
    <t>2021_0715_095114_124.JPG</t>
  </si>
  <si>
    <t>2021:07:15 09:51:14</t>
  </si>
  <si>
    <t>C:/Users/maxbu/OneDrive/Documents/Thesis/blimp_1/2021_0715_095117_125.JPG</t>
  </si>
  <si>
    <t>2021_0715_095117_125.JPG</t>
  </si>
  <si>
    <t>2021:07:15 09:51:17</t>
  </si>
  <si>
    <t>C:/Users/maxbu/OneDrive/Documents/Thesis/blimp_1/2021_0715_095120_126.JPG</t>
  </si>
  <si>
    <t>2021_0715_095120_126.JPG</t>
  </si>
  <si>
    <t>2021:07:15 09:51:20</t>
  </si>
  <si>
    <t>C:/Users/maxbu/OneDrive/Documents/Thesis/blimp_1/2021_0715_095123_127.JPG</t>
  </si>
  <si>
    <t>2021_0715_095123_127.JPG</t>
  </si>
  <si>
    <t>2021:07:15 09:51:23</t>
  </si>
  <si>
    <t>C:/Users/maxbu/OneDrive/Documents/Thesis/blimp_1/2021_0715_095126_128.JPG</t>
  </si>
  <si>
    <t>2021_0715_095126_128.JPG</t>
  </si>
  <si>
    <t>2021:07:15 09:51:26</t>
  </si>
  <si>
    <t>C:/Users/maxbu/OneDrive/Documents/Thesis/blimp_1/2021_0715_095129_129.JPG</t>
  </si>
  <si>
    <t>2021_0715_095129_129.JPG</t>
  </si>
  <si>
    <t>2021:07:15 09:51:29</t>
  </si>
  <si>
    <t>C:/Users/maxbu/OneDrive/Documents/Thesis/blimp_1/2021_0715_095132_130.JPG</t>
  </si>
  <si>
    <t>2021_0715_095132_130.JPG</t>
  </si>
  <si>
    <t>2021:07:15 09:51:32</t>
  </si>
  <si>
    <t>C:/Users/maxbu/OneDrive/Documents/Thesis/blimp_1/2021_0715_095135_131.JPG</t>
  </si>
  <si>
    <t>2021_0715_095135_131.JPG</t>
  </si>
  <si>
    <t>2021:07:15 09:51:35</t>
  </si>
  <si>
    <t>C:/Users/maxbu/OneDrive/Documents/Thesis/blimp_1/2021_0715_095138_132.JPG</t>
  </si>
  <si>
    <t>2021_0715_095138_132.JPG</t>
  </si>
  <si>
    <t>2021:07:15 09:51:38</t>
  </si>
  <si>
    <t>C:/Users/maxbu/OneDrive/Documents/Thesis/blimp_1/2021_0715_095141_133.JPG</t>
  </si>
  <si>
    <t>2021_0715_095141_133.JPG</t>
  </si>
  <si>
    <t>2021:07:15 09:51:41</t>
  </si>
  <si>
    <t>C:/Users/maxbu/OneDrive/Documents/Thesis/blimp_1/2021_0715_095144_134.JPG</t>
  </si>
  <si>
    <t>2021_0715_095144_134.JPG</t>
  </si>
  <si>
    <t>2021:07:15 09:51:44</t>
  </si>
  <si>
    <t>C:/Users/maxbu/OneDrive/Documents/Thesis/blimp_1/2021_0715_095147_135.JPG</t>
  </si>
  <si>
    <t>2021_0715_095147_135.JPG</t>
  </si>
  <si>
    <t>2021:07:15 09:51:47</t>
  </si>
  <si>
    <t>C:/Users/maxbu/OneDrive/Documents/Thesis/blimp_1/2021_0715_095150_136.JPG</t>
  </si>
  <si>
    <t>2021_0715_095150_136.JPG</t>
  </si>
  <si>
    <t>2021:07:15 09:51:50</t>
  </si>
  <si>
    <t>C:/Users/maxbu/OneDrive/Documents/Thesis/blimp_1/2021_0715_095153_137.JPG</t>
  </si>
  <si>
    <t>2021_0715_095153_137.JPG</t>
  </si>
  <si>
    <t>2021:07:15 09:51:53</t>
  </si>
  <si>
    <t>C:/Users/maxbu/OneDrive/Documents/Thesis/blimp_1/2021_0715_095156_138.JPG</t>
  </si>
  <si>
    <t>2021_0715_095156_138.JPG</t>
  </si>
  <si>
    <t>2021:07:15 09:51:56</t>
  </si>
  <si>
    <t>C:/Users/maxbu/OneDrive/Documents/Thesis/blimp_1/2021_0715_095159_139.JPG</t>
  </si>
  <si>
    <t>2021_0715_095159_139.JPG</t>
  </si>
  <si>
    <t>2021:07:15 09:51:59</t>
  </si>
  <si>
    <t>C:/Users/maxbu/OneDrive/Documents/Thesis/blimp_1/2021_0715_095202_140.JPG</t>
  </si>
  <si>
    <t>2021_0715_095202_140.JPG</t>
  </si>
  <si>
    <t>2021:07:15 09:52:02</t>
  </si>
  <si>
    <t>C:/Users/maxbu/OneDrive/Documents/Thesis/blimp_1/2021_0715_095205_141.JPG</t>
  </si>
  <si>
    <t>2021_0715_095205_141.JPG</t>
  </si>
  <si>
    <t>2021:07:15 09:52:05</t>
  </si>
  <si>
    <t>C:/Users/maxbu/OneDrive/Documents/Thesis/blimp_1/2021_0715_095208_142.JPG</t>
  </si>
  <si>
    <t>2021_0715_095208_142.JPG</t>
  </si>
  <si>
    <t>2021:07:15 09:52:08</t>
  </si>
  <si>
    <t>C:/Users/maxbu/OneDrive/Documents/Thesis/blimp_1/2021_0715_095211_143.JPG</t>
  </si>
  <si>
    <t>2021_0715_095211_143.JPG</t>
  </si>
  <si>
    <t>2021:07:15 09:52:11</t>
  </si>
  <si>
    <t>C:/Users/maxbu/OneDrive/Documents/Thesis/blimp_1/2021_0715_095214_144.JPG</t>
  </si>
  <si>
    <t>2021_0715_095214_144.JPG</t>
  </si>
  <si>
    <t>2021:07:15 09:52:14</t>
  </si>
  <si>
    <t>C:/Users/maxbu/OneDrive/Documents/Thesis/blimp_1/2021_0715_095217_145.JPG</t>
  </si>
  <si>
    <t>2021_0715_095217_145.JPG</t>
  </si>
  <si>
    <t>2021:07:15 09:52:17</t>
  </si>
  <si>
    <t>C:/Users/maxbu/OneDrive/Documents/Thesis/blimp_1/2021_0715_095220_146.JPG</t>
  </si>
  <si>
    <t>2021_0715_095220_146.JPG</t>
  </si>
  <si>
    <t>2021:07:15 09:52:20</t>
  </si>
  <si>
    <t>C:/Users/maxbu/OneDrive/Documents/Thesis/blimp_1/2021_0715_095223_147.JPG</t>
  </si>
  <si>
    <t>2021_0715_095223_147.JPG</t>
  </si>
  <si>
    <t>2021:07:15 09:52:23</t>
  </si>
  <si>
    <t>C:/Users/maxbu/OneDrive/Documents/Thesis/blimp_1/2021_0715_095226_148.JPG</t>
  </si>
  <si>
    <t>2021_0715_095226_148.JPG</t>
  </si>
  <si>
    <t>2021:07:15 09:52:26</t>
  </si>
  <si>
    <t>C:/Users/maxbu/OneDrive/Documents/Thesis/blimp_1/2021_0715_095229_149.JPG</t>
  </si>
  <si>
    <t>2021_0715_095229_149.JPG</t>
  </si>
  <si>
    <t>2021:07:15 09:52:29</t>
  </si>
  <si>
    <t>C:/Users/maxbu/OneDrive/Documents/Thesis/blimp_1/2021_0715_095232_150.JPG</t>
  </si>
  <si>
    <t>2021_0715_095232_150.JPG</t>
  </si>
  <si>
    <t>2021:07:15 09:52:32</t>
  </si>
  <si>
    <t>C:/Users/maxbu/OneDrive/Documents/Thesis/blimp_1/2021_0715_095235_151.JPG</t>
  </si>
  <si>
    <t>2021_0715_095235_151.JPG</t>
  </si>
  <si>
    <t>2021:07:15 09:52:35</t>
  </si>
  <si>
    <t>C:/Users/maxbu/OneDrive/Documents/Thesis/blimp_1/2021_0715_095238_152.JPG</t>
  </si>
  <si>
    <t>2021_0715_095238_152.JPG</t>
  </si>
  <si>
    <t>2021:07:15 09:52:38</t>
  </si>
  <si>
    <t>C:/Users/maxbu/OneDrive/Documents/Thesis/blimp_1/2021_0715_095241_153.JPG</t>
  </si>
  <si>
    <t>2021_0715_095241_153.JPG</t>
  </si>
  <si>
    <t>2021:07:15 09:52:41</t>
  </si>
  <si>
    <t>C:/Users/maxbu/OneDrive/Documents/Thesis/blimp_1/2021_0715_095244_154.JPG</t>
  </si>
  <si>
    <t>2021_0715_095244_154.JPG</t>
  </si>
  <si>
    <t>2021:07:15 09:52:44</t>
  </si>
  <si>
    <t>C:/Users/maxbu/OneDrive/Documents/Thesis/blimp_1/2021_0715_095247_155.JPG</t>
  </si>
  <si>
    <t>2021_0715_095247_155.JPG</t>
  </si>
  <si>
    <t>2021:07:15 09:52:47</t>
  </si>
  <si>
    <t>C:/Users/maxbu/OneDrive/Documents/Thesis/blimp_1/2021_0715_095250_156.JPG</t>
  </si>
  <si>
    <t>2021_0715_095250_156.JPG</t>
  </si>
  <si>
    <t>2021:07:15 09:52:50</t>
  </si>
  <si>
    <t>C:/Users/maxbu/OneDrive/Documents/Thesis/blimp_1/2021_0715_095253_157.JPG</t>
  </si>
  <si>
    <t>2021_0715_095253_157.JPG</t>
  </si>
  <si>
    <t>2021:07:15 09:52:53</t>
  </si>
  <si>
    <t>C:/Users/maxbu/OneDrive/Documents/Thesis/blimp_1/2021_0715_095256_158.JPG</t>
  </si>
  <si>
    <t>2021_0715_095256_158.JPG</t>
  </si>
  <si>
    <t>2021:07:15 09:52:56</t>
  </si>
  <si>
    <t>C:/Users/maxbu/OneDrive/Documents/Thesis/blimp_1/2021_0715_095259_159.JPG</t>
  </si>
  <si>
    <t>2021_0715_095259_159.JPG</t>
  </si>
  <si>
    <t>2021:07:15 09:52:59</t>
  </si>
  <si>
    <t>C:/Users/maxbu/OneDrive/Documents/Thesis/blimp_1/2021_0715_095302_160.JPG</t>
  </si>
  <si>
    <t>2021_0715_095302_160.JPG</t>
  </si>
  <si>
    <t>2021:07:15 09:53:02</t>
  </si>
  <si>
    <t>C:/Users/maxbu/OneDrive/Documents/Thesis/blimp_1/2021_0715_095305_161.JPG</t>
  </si>
  <si>
    <t>2021_0715_095305_161.JPG</t>
  </si>
  <si>
    <t>2021:07:15 09:53:05</t>
  </si>
  <si>
    <t>C:/Users/maxbu/OneDrive/Documents/Thesis/blimp_1/2021_0715_095308_162.JPG</t>
  </si>
  <si>
    <t>2021_0715_095308_162.JPG</t>
  </si>
  <si>
    <t>2021:07:15 09:53:08</t>
  </si>
  <si>
    <t>C:/Users/maxbu/OneDrive/Documents/Thesis/blimp_1/2021_0715_095311_163.JPG</t>
  </si>
  <si>
    <t>2021_0715_095311_163.JPG</t>
  </si>
  <si>
    <t>2021:07:15 09:53:11</t>
  </si>
  <si>
    <t>C:/Users/maxbu/OneDrive/Documents/Thesis/blimp_1/2021_0715_095314_164.JPG</t>
  </si>
  <si>
    <t>2021_0715_095314_164.JPG</t>
  </si>
  <si>
    <t>2021:07:15 09:53:14</t>
  </si>
  <si>
    <t>C:/Users/maxbu/OneDrive/Documents/Thesis/blimp_1/2021_0715_095317_165.JPG</t>
  </si>
  <si>
    <t>2021_0715_095317_165.JPG</t>
  </si>
  <si>
    <t>2021:07:15 09:53:17</t>
  </si>
  <si>
    <t>C:/Users/maxbu/OneDrive/Documents/Thesis/blimp_1/2021_0715_095320_166.JPG</t>
  </si>
  <si>
    <t>2021_0715_095320_166.JPG</t>
  </si>
  <si>
    <t>2021:07:15 09:53:20</t>
  </si>
  <si>
    <t>C:/Users/maxbu/OneDrive/Documents/Thesis/blimp_1/2021_0715_095323_167.JPG</t>
  </si>
  <si>
    <t>2021_0715_095323_167.JPG</t>
  </si>
  <si>
    <t>2021:07:15 09:53:23</t>
  </si>
  <si>
    <t>C:/Users/maxbu/OneDrive/Documents/Thesis/blimp_1/2021_0715_095326_168.JPG</t>
  </si>
  <si>
    <t>2021_0715_095326_168.JPG</t>
  </si>
  <si>
    <t>2021:07:15 09:53:26</t>
  </si>
  <si>
    <t>C:/Users/maxbu/OneDrive/Documents/Thesis/blimp_1/2021_0715_095329_169.JPG</t>
  </si>
  <si>
    <t>2021_0715_095329_169.JPG</t>
  </si>
  <si>
    <t>2021:07:15 09:53:29</t>
  </si>
  <si>
    <t>C:/Users/maxbu/OneDrive/Documents/Thesis/blimp_1/2021_0715_095332_170.JPG</t>
  </si>
  <si>
    <t>2021_0715_095332_170.JPG</t>
  </si>
  <si>
    <t>2021:07:15 09:53:32</t>
  </si>
  <si>
    <t>C:/Users/maxbu/OneDrive/Documents/Thesis/blimp_1/2021_0715_095335_171.JPG</t>
  </si>
  <si>
    <t>2021_0715_095335_171.JPG</t>
  </si>
  <si>
    <t>2021:07:15 09:53:35</t>
  </si>
  <si>
    <t>C:/Users/maxbu/OneDrive/Documents/Thesis/blimp_1/2021_0715_095338_172.JPG</t>
  </si>
  <si>
    <t>2021_0715_095338_172.JPG</t>
  </si>
  <si>
    <t>2021:07:15 09:53:38</t>
  </si>
  <si>
    <t>C:/Users/maxbu/OneDrive/Documents/Thesis/blimp_1/2021_0715_095341_173.JPG</t>
  </si>
  <si>
    <t>2021_0715_095341_173.JPG</t>
  </si>
  <si>
    <t>2021:07:15 09:53:41</t>
  </si>
  <si>
    <t>C:/Users/maxbu/OneDrive/Documents/Thesis/blimp_1/2021_0715_095344_174.JPG</t>
  </si>
  <si>
    <t>2021_0715_095344_174.JPG</t>
  </si>
  <si>
    <t>2021:07:15 09:53:44</t>
  </si>
  <si>
    <t>C:/Users/maxbu/OneDrive/Documents/Thesis/blimp_1/2021_0715_095347_175.JPG</t>
  </si>
  <si>
    <t>2021_0715_095347_175.JPG</t>
  </si>
  <si>
    <t>2021:07:15 09:53:47</t>
  </si>
  <si>
    <t>C:/Users/maxbu/OneDrive/Documents/Thesis/blimp_1/2021_0715_095350_176.JPG</t>
  </si>
  <si>
    <t>2021_0715_095350_176.JPG</t>
  </si>
  <si>
    <t>2021:07:15 09:53:50</t>
  </si>
  <si>
    <t>C:/Users/maxbu/OneDrive/Documents/Thesis/blimp_1/2021_0715_095353_177.JPG</t>
  </si>
  <si>
    <t>2021_0715_095353_177.JPG</t>
  </si>
  <si>
    <t>2021:07:15 09:53:53</t>
  </si>
  <si>
    <t>C:/Users/maxbu/OneDrive/Documents/Thesis/blimp_1/2021_0715_095356_178.JPG</t>
  </si>
  <si>
    <t>2021_0715_095356_178.JPG</t>
  </si>
  <si>
    <t>2021:07:15 09:53:56</t>
  </si>
  <si>
    <t>C:/Users/maxbu/OneDrive/Documents/Thesis/blimp_1/2021_0715_095359_179.JPG</t>
  </si>
  <si>
    <t>2021_0715_095359_179.JPG</t>
  </si>
  <si>
    <t>2021:07:15 09:53:59</t>
  </si>
  <si>
    <t>C:/Users/maxbu/OneDrive/Documents/Thesis/blimp_1/2021_0715_095402_180.JPG</t>
  </si>
  <si>
    <t>2021_0715_095402_180.JPG</t>
  </si>
  <si>
    <t>2021:07:15 09:54:02</t>
  </si>
  <si>
    <t>C:/Users/maxbu/OneDrive/Documents/Thesis/blimp_1/2021_0715_095405_181.JPG</t>
  </si>
  <si>
    <t>2021_0715_095405_181.JPG</t>
  </si>
  <si>
    <t>2021:07:15 09:54:05</t>
  </si>
  <si>
    <t>C:/Users/maxbu/OneDrive/Documents/Thesis/blimp_1/2021_0715_095408_182.JPG</t>
  </si>
  <si>
    <t>2021_0715_095408_182.JPG</t>
  </si>
  <si>
    <t>2021:07:15 09:54:08</t>
  </si>
  <si>
    <t>C:/Users/maxbu/OneDrive/Documents/Thesis/blimp_1/2021_0715_095411_183.JPG</t>
  </si>
  <si>
    <t>2021_0715_095411_183.JPG</t>
  </si>
  <si>
    <t>2021:07:15 09:54:11</t>
  </si>
  <si>
    <t>C:/Users/maxbu/OneDrive/Documents/Thesis/blimp_1/2021_0715_095414_184.JPG</t>
  </si>
  <si>
    <t>2021_0715_095414_184.JPG</t>
  </si>
  <si>
    <t>2021:07:15 09:54:14</t>
  </si>
  <si>
    <t>C:/Users/maxbu/OneDrive/Documents/Thesis/blimp_1/2021_0715_095417_185.JPG</t>
  </si>
  <si>
    <t>2021_0715_095417_185.JPG</t>
  </si>
  <si>
    <t>2021:07:15 09:54:17</t>
  </si>
  <si>
    <t>C:/Users/maxbu/OneDrive/Documents/Thesis/blimp_1/2021_0715_095420_186.JPG</t>
  </si>
  <si>
    <t>2021_0715_095420_186.JPG</t>
  </si>
  <si>
    <t>2021:07:15 09:54:20</t>
  </si>
  <si>
    <t>C:/Users/maxbu/OneDrive/Documents/Thesis/blimp_1/2021_0715_095423_187.JPG</t>
  </si>
  <si>
    <t>2021_0715_095423_187.JPG</t>
  </si>
  <si>
    <t>2021:07:15 09:54:23</t>
  </si>
  <si>
    <t>C:/Users/maxbu/OneDrive/Documents/Thesis/blimp_1/2021_0715_095426_188.JPG</t>
  </si>
  <si>
    <t>2021_0715_095426_188.JPG</t>
  </si>
  <si>
    <t>2021:07:15 09:54:26</t>
  </si>
  <si>
    <t>C:/Users/maxbu/OneDrive/Documents/Thesis/blimp_1/2021_0715_095429_189.JPG</t>
  </si>
  <si>
    <t>2021_0715_095429_189.JPG</t>
  </si>
  <si>
    <t>2021:07:15 09:54:29</t>
  </si>
  <si>
    <t>C:/Users/maxbu/OneDrive/Documents/Thesis/blimp_1/2021_0715_095432_190.JPG</t>
  </si>
  <si>
    <t>2021_0715_095432_190.JPG</t>
  </si>
  <si>
    <t>2021:07:15 09:54:32</t>
  </si>
  <si>
    <t>C:/Users/maxbu/OneDrive/Documents/Thesis/blimp_1/2021_0715_095435_191.JPG</t>
  </si>
  <si>
    <t>2021_0715_095435_191.JPG</t>
  </si>
  <si>
    <t>2021:07:15 09:54:35</t>
  </si>
  <si>
    <t>C:/Users/maxbu/OneDrive/Documents/Thesis/blimp_1/2021_0715_095438_192.JPG</t>
  </si>
  <si>
    <t>2021_0715_095438_192.JPG</t>
  </si>
  <si>
    <t>2021:07:15 09:54:38</t>
  </si>
  <si>
    <t>C:/Users/maxbu/OneDrive/Documents/Thesis/blimp_1/2021_0715_095441_193.JPG</t>
  </si>
  <si>
    <t>2021_0715_095441_193.JPG</t>
  </si>
  <si>
    <t>2021:07:15 09:54:41</t>
  </si>
  <si>
    <t>C:/Users/maxbu/OneDrive/Documents/Thesis/blimp_1/2021_0715_095444_194.JPG</t>
  </si>
  <si>
    <t>2021_0715_095444_194.JPG</t>
  </si>
  <si>
    <t>2021:07:15 09:54:44</t>
  </si>
  <si>
    <t>C:/Users/maxbu/OneDrive/Documents/Thesis/blimp_1/2021_0715_095447_195.JPG</t>
  </si>
  <si>
    <t>2021_0715_095447_195.JPG</t>
  </si>
  <si>
    <t>2021:07:15 09:54:47</t>
  </si>
  <si>
    <t>C:/Users/maxbu/OneDrive/Documents/Thesis/blimp_1/2021_0715_095450_196.JPG</t>
  </si>
  <si>
    <t>2021_0715_095450_196.JPG</t>
  </si>
  <si>
    <t>2021:07:15 09:54:50</t>
  </si>
  <si>
    <t>C:/Users/maxbu/OneDrive/Documents/Thesis/blimp_1/2021_0715_095453_197.JPG</t>
  </si>
  <si>
    <t>2021_0715_095453_197.JPG</t>
  </si>
  <si>
    <t>2021:07:15 09:54:53</t>
  </si>
  <si>
    <t>C:/Users/maxbu/OneDrive/Documents/Thesis/blimp_1/2021_0715_095456_198.JPG</t>
  </si>
  <si>
    <t>2021_0715_095456_198.JPG</t>
  </si>
  <si>
    <t>2021:07:15 09:54:56</t>
  </si>
  <si>
    <t>C:/Users/maxbu/OneDrive/Documents/Thesis/blimp_1/2021_0715_095459_199.JPG</t>
  </si>
  <si>
    <t>2021_0715_095459_199.JPG</t>
  </si>
  <si>
    <t>2021:07:15 09:54:59</t>
  </si>
  <si>
    <t>C:/Users/maxbu/OneDrive/Documents/Thesis/blimp_1/2021_0715_095502_200.JPG</t>
  </si>
  <si>
    <t>2021_0715_095502_200.JPG</t>
  </si>
  <si>
    <t>2021:07:15 09:55:02</t>
  </si>
  <si>
    <t>C:/Users/maxbu/OneDrive/Documents/Thesis/blimp_1/2021_0715_095505_201.JPG</t>
  </si>
  <si>
    <t>2021_0715_095505_201.JPG</t>
  </si>
  <si>
    <t>2021:07:15 09:55:05</t>
  </si>
  <si>
    <t>C:/Users/maxbu/OneDrive/Documents/Thesis/blimp_1/2021_0715_095508_202.JPG</t>
  </si>
  <si>
    <t>2021_0715_095508_202.JPG</t>
  </si>
  <si>
    <t>2021:07:15 09:55:08</t>
  </si>
  <si>
    <t>C:/Users/maxbu/OneDrive/Documents/Thesis/blimp_1/2021_0715_095511_203.JPG</t>
  </si>
  <si>
    <t>2021_0715_095511_203.JPG</t>
  </si>
  <si>
    <t>2021:07:15 09:55:11</t>
  </si>
  <si>
    <t>C:/Users/maxbu/OneDrive/Documents/Thesis/blimp_1/2021_0715_095514_204.JPG</t>
  </si>
  <si>
    <t>2021_0715_095514_204.JPG</t>
  </si>
  <si>
    <t>2021:07:15 09:55:14</t>
  </si>
  <si>
    <t>C:/Users/maxbu/OneDrive/Documents/Thesis/blimp_1/2021_0715_095517_205.JPG</t>
  </si>
  <si>
    <t>2021_0715_095517_205.JPG</t>
  </si>
  <si>
    <t>2021:07:15 09:55:17</t>
  </si>
  <si>
    <t>C:/Users/maxbu/OneDrive/Documents/Thesis/blimp_1/2021_0715_095520_206.JPG</t>
  </si>
  <si>
    <t>2021_0715_095520_206.JPG</t>
  </si>
  <si>
    <t>2021:07:15 09:55:20</t>
  </si>
  <si>
    <t>C:/Users/maxbu/OneDrive/Documents/Thesis/blimp_1/2021_0715_095523_207.JPG</t>
  </si>
  <si>
    <t>2021_0715_095523_207.JPG</t>
  </si>
  <si>
    <t>2021:07:15 09:55:23</t>
  </si>
  <si>
    <t>C:/Users/maxbu/OneDrive/Documents/Thesis/blimp_1/2021_0715_095526_208.JPG</t>
  </si>
  <si>
    <t>2021_0715_095526_208.JPG</t>
  </si>
  <si>
    <t>2021:07:15 09:55:26</t>
  </si>
  <si>
    <t>C:/Users/maxbu/OneDrive/Documents/Thesis/blimp_1/2021_0715_095529_209.JPG</t>
  </si>
  <si>
    <t>2021_0715_095529_209.JPG</t>
  </si>
  <si>
    <t>2021:07:15 09:55:29</t>
  </si>
  <si>
    <t>C:/Users/maxbu/OneDrive/Documents/Thesis/blimp_1/2021_0715_095532_210.JPG</t>
  </si>
  <si>
    <t>2021_0715_095532_210.JPG</t>
  </si>
  <si>
    <t>2021:07:15 09:55:32</t>
  </si>
  <si>
    <t>C:/Users/maxbu/OneDrive/Documents/Thesis/blimp_1/2021_0715_095535_211.JPG</t>
  </si>
  <si>
    <t>2021_0715_095535_211.JPG</t>
  </si>
  <si>
    <t>2021:07:15 09:55:35</t>
  </si>
  <si>
    <t>C:/Users/maxbu/OneDrive/Documents/Thesis/blimp_1/2021_0715_095538_212.JPG</t>
  </si>
  <si>
    <t>2021_0715_095538_212.JPG</t>
  </si>
  <si>
    <t>2021:07:15 09:55:38</t>
  </si>
  <si>
    <t>C:/Users/maxbu/OneDrive/Documents/Thesis/blimp_1/2021_0715_095541_213.JPG</t>
  </si>
  <si>
    <t>2021_0715_095541_213.JPG</t>
  </si>
  <si>
    <t>2021:07:15 09:55:41</t>
  </si>
  <si>
    <t>C:/Users/maxbu/OneDrive/Documents/Thesis/blimp_1/2021_0715_095544_214.JPG</t>
  </si>
  <si>
    <t>2021_0715_095544_214.JPG</t>
  </si>
  <si>
    <t>2021:07:15 09:55:44</t>
  </si>
  <si>
    <t>C:/Users/maxbu/OneDrive/Documents/Thesis/blimp_1/2021_0715_095547_215.JPG</t>
  </si>
  <si>
    <t>2021_0715_095547_215.JPG</t>
  </si>
  <si>
    <t>2021:07:15 09:55:47</t>
  </si>
  <si>
    <t>C:/Users/maxbu/OneDrive/Documents/Thesis/blimp_1/2021_0715_095550_216.JPG</t>
  </si>
  <si>
    <t>2021_0715_095550_216.JPG</t>
  </si>
  <si>
    <t>2021:07:15 09:55:50</t>
  </si>
  <si>
    <t>C:/Users/maxbu/OneDrive/Documents/Thesis/blimp_1/2021_0715_095553_217.JPG</t>
  </si>
  <si>
    <t>2021_0715_095553_217.JPG</t>
  </si>
  <si>
    <t>2021:07:15 09:55:53</t>
  </si>
  <si>
    <t>C:/Users/maxbu/OneDrive/Documents/Thesis/blimp_1/2021_0715_095556_218.JPG</t>
  </si>
  <si>
    <t>2021_0715_095556_218.JPG</t>
  </si>
  <si>
    <t>2021:07:15 09:55:56</t>
  </si>
  <si>
    <t>C:/Users/maxbu/OneDrive/Documents/Thesis/blimp_1/2021_0715_095559_219.JPG</t>
  </si>
  <si>
    <t>2021_0715_095559_219.JPG</t>
  </si>
  <si>
    <t>2021:07:15 09:55:59</t>
  </si>
  <si>
    <t>C:/Users/maxbu/OneDrive/Documents/Thesis/blimp_1/2021_0715_095602_220.JPG</t>
  </si>
  <si>
    <t>2021_0715_095602_220.JPG</t>
  </si>
  <si>
    <t>2021:07:15 09:56:02</t>
  </si>
  <si>
    <t>C:/Users/maxbu/OneDrive/Documents/Thesis/blimp_1/2021_0715_095605_221.JPG</t>
  </si>
  <si>
    <t>2021_0715_095605_221.JPG</t>
  </si>
  <si>
    <t>2021:07:15 09:56:05</t>
  </si>
  <si>
    <t>C:/Users/maxbu/OneDrive/Documents/Thesis/blimp_1/2021_0715_095608_222.JPG</t>
  </si>
  <si>
    <t>2021_0715_095608_222.JPG</t>
  </si>
  <si>
    <t>2021:07:15 09:56:08</t>
  </si>
  <si>
    <t>C:/Users/maxbu/OneDrive/Documents/Thesis/blimp_1/2021_0715_095611_223.JPG</t>
  </si>
  <si>
    <t>2021_0715_095611_223.JPG</t>
  </si>
  <si>
    <t>2021:07:15 09:56:11</t>
  </si>
  <si>
    <t>C:/Users/maxbu/OneDrive/Documents/Thesis/blimp_1/2021_0715_095614_224.JPG</t>
  </si>
  <si>
    <t>2021_0715_095614_224.JPG</t>
  </si>
  <si>
    <t>2021:07:15 09:56:14</t>
  </si>
  <si>
    <t>C:/Users/maxbu/OneDrive/Documents/Thesis/blimp_1/2021_0715_095617_225.JPG</t>
  </si>
  <si>
    <t>2021_0715_095617_225.JPG</t>
  </si>
  <si>
    <t>2021:07:15 09:56:17</t>
  </si>
  <si>
    <t>C:/Users/maxbu/OneDrive/Documents/Thesis/blimp_1/2021_0715_095620_226.JPG</t>
  </si>
  <si>
    <t>2021_0715_095620_226.JPG</t>
  </si>
  <si>
    <t>2021:07:15 09:56:20</t>
  </si>
  <si>
    <t>C:/Users/maxbu/OneDrive/Documents/Thesis/blimp_1/2021_0715_095623_227.JPG</t>
  </si>
  <si>
    <t>2021_0715_095623_227.JPG</t>
  </si>
  <si>
    <t>2021:07:15 09:56:23</t>
  </si>
  <si>
    <t>C:/Users/maxbu/OneDrive/Documents/Thesis/blimp_1/2021_0715_095626_228.JPG</t>
  </si>
  <si>
    <t>2021_0715_095626_228.JPG</t>
  </si>
  <si>
    <t>2021:07:15 09:56:26</t>
  </si>
  <si>
    <t>C:/Users/maxbu/OneDrive/Documents/Thesis/blimp_1/2021_0715_095629_229.JPG</t>
  </si>
  <si>
    <t>2021_0715_095629_229.JPG</t>
  </si>
  <si>
    <t>2021:07:15 09:56:29</t>
  </si>
  <si>
    <t>C:/Users/maxbu/OneDrive/Documents/Thesis/blimp_1/2021_0715_095632_230.JPG</t>
  </si>
  <si>
    <t>2021_0715_095632_230.JPG</t>
  </si>
  <si>
    <t>2021:07:15 09:56:32</t>
  </si>
  <si>
    <t>C:/Users/maxbu/OneDrive/Documents/Thesis/blimp_1/2021_0715_095635_231.JPG</t>
  </si>
  <si>
    <t>2021_0715_095635_231.JPG</t>
  </si>
  <si>
    <t>2021:07:15 09:56:35</t>
  </si>
  <si>
    <t>C:/Users/maxbu/OneDrive/Documents/Thesis/blimp_1/2021_0715_095638_232.JPG</t>
  </si>
  <si>
    <t>2021_0715_095638_232.JPG</t>
  </si>
  <si>
    <t>2021:07:15 09:56:38</t>
  </si>
  <si>
    <t>C:/Users/maxbu/OneDrive/Documents/Thesis/blimp_1/2021_0715_095641_233.JPG</t>
  </si>
  <si>
    <t>2021_0715_095641_233.JPG</t>
  </si>
  <si>
    <t>2021:07:15 09:56:41</t>
  </si>
  <si>
    <t>C:/Users/maxbu/OneDrive/Documents/Thesis/blimp_1/2021_0715_095644_234.JPG</t>
  </si>
  <si>
    <t>2021_0715_095644_234.JPG</t>
  </si>
  <si>
    <t>2021:07:15 09:56:44</t>
  </si>
  <si>
    <t>C:/Users/maxbu/OneDrive/Documents/Thesis/blimp_1/2021_0715_095647_235.JPG</t>
  </si>
  <si>
    <t>2021_0715_095647_235.JPG</t>
  </si>
  <si>
    <t>2021:07:15 09:56:47</t>
  </si>
  <si>
    <t>C:/Users/maxbu/OneDrive/Documents/Thesis/blimp_1/2021_0715_095650_236.JPG</t>
  </si>
  <si>
    <t>2021_0715_095650_236.JPG</t>
  </si>
  <si>
    <t>2021:07:15 09:56:50</t>
  </si>
  <si>
    <t>C:/Users/maxbu/OneDrive/Documents/Thesis/blimp_1/2021_0715_095653_237.JPG</t>
  </si>
  <si>
    <t>2021_0715_095653_237.JPG</t>
  </si>
  <si>
    <t>2021:07:15 09:56:53</t>
  </si>
  <si>
    <t>C:/Users/maxbu/OneDrive/Documents/Thesis/blimp_1/2021_0715_095656_238.JPG</t>
  </si>
  <si>
    <t>2021_0715_095656_238.JPG</t>
  </si>
  <si>
    <t>2021:07:15 09:56:56</t>
  </si>
  <si>
    <t>C:/Users/maxbu/OneDrive/Documents/Thesis/blimp_1/2021_0715_095659_239.JPG</t>
  </si>
  <si>
    <t>2021_0715_095659_239.JPG</t>
  </si>
  <si>
    <t>2021:07:15 09:56:59</t>
  </si>
  <si>
    <t>C:/Users/maxbu/OneDrive/Documents/Thesis/blimp_1/2021_0715_095702_240.JPG</t>
  </si>
  <si>
    <t>2021_0715_095702_240.JPG</t>
  </si>
  <si>
    <t>2021:07:15 09:57:02</t>
  </si>
  <si>
    <t>C:/Users/maxbu/OneDrive/Documents/Thesis/blimp_1/2021_0715_095705_241.JPG</t>
  </si>
  <si>
    <t>2021_0715_095705_241.JPG</t>
  </si>
  <si>
    <t>2021:07:15 09:57:05</t>
  </si>
  <si>
    <t>C:/Users/maxbu/OneDrive/Documents/Thesis/blimp_1/2021_0715_095708_242.JPG</t>
  </si>
  <si>
    <t>2021_0715_095708_242.JPG</t>
  </si>
  <si>
    <t>2021:07:15 09:57:08</t>
  </si>
  <si>
    <t>C:/Users/maxbu/OneDrive/Documents/Thesis/blimp_1/2021_0715_095711_243.JPG</t>
  </si>
  <si>
    <t>2021_0715_095711_243.JPG</t>
  </si>
  <si>
    <t>2021:07:15 09:57:11</t>
  </si>
  <si>
    <t>C:/Users/maxbu/OneDrive/Documents/Thesis/blimp_1/2021_0715_095714_244.JPG</t>
  </si>
  <si>
    <t>2021_0715_095714_244.JPG</t>
  </si>
  <si>
    <t>2021:07:15 09:57:14</t>
  </si>
  <si>
    <t>C:/Users/maxbu/OneDrive/Documents/Thesis/blimp_1/2021_0715_095717_245.JPG</t>
  </si>
  <si>
    <t>2021_0715_095717_245.JPG</t>
  </si>
  <si>
    <t>2021:07:15 09:57:17</t>
  </si>
  <si>
    <t>C:/Users/maxbu/OneDrive/Documents/Thesis/blimp_1/2021_0715_095720_246.JPG</t>
  </si>
  <si>
    <t>2021_0715_095720_246.JPG</t>
  </si>
  <si>
    <t>2021:07:15 09:57:20</t>
  </si>
  <si>
    <t>C:/Users/maxbu/OneDrive/Documents/Thesis/blimp_1/2021_0715_095723_247.JPG</t>
  </si>
  <si>
    <t>2021_0715_095723_247.JPG</t>
  </si>
  <si>
    <t>2021:07:15 09:57:23</t>
  </si>
  <si>
    <t>C:/Users/maxbu/OneDrive/Documents/Thesis/blimp_1/2021_0715_095726_248.JPG</t>
  </si>
  <si>
    <t>2021_0715_095726_248.JPG</t>
  </si>
  <si>
    <t>2021:07:15 09:57:26</t>
  </si>
  <si>
    <t>C:/Users/maxbu/OneDrive/Documents/Thesis/blimp_1/2021_0715_095729_249.JPG</t>
  </si>
  <si>
    <t>2021_0715_095729_249.JPG</t>
  </si>
  <si>
    <t>2021:07:15 09:57:29</t>
  </si>
  <si>
    <t>C:/Users/maxbu/OneDrive/Documents/Thesis/blimp_1/2021_0715_095732_250.JPG</t>
  </si>
  <si>
    <t>2021_0715_095732_250.JPG</t>
  </si>
  <si>
    <t>2021:07:15 09:57:32</t>
  </si>
  <si>
    <t>C:/Users/maxbu/OneDrive/Documents/Thesis/blimp_1/2021_0715_095735_251.JPG</t>
  </si>
  <si>
    <t>2021_0715_095735_251.JPG</t>
  </si>
  <si>
    <t>2021:07:15 09:57:35</t>
  </si>
  <si>
    <t>C:/Users/maxbu/OneDrive/Documents/Thesis/blimp_1/2021_0715_095738_252.JPG</t>
  </si>
  <si>
    <t>2021_0715_095738_252.JPG</t>
  </si>
  <si>
    <t>2021:07:15 09:57:38</t>
  </si>
  <si>
    <t>C:/Users/maxbu/OneDrive/Documents/Thesis/blimp_1/2021_0715_095741_253.JPG</t>
  </si>
  <si>
    <t>2021_0715_095741_253.JPG</t>
  </si>
  <si>
    <t>2021:07:15 09:57:41</t>
  </si>
  <si>
    <t>C:/Users/maxbu/OneDrive/Documents/Thesis/blimp_1/2021_0715_095744_254.JPG</t>
  </si>
  <si>
    <t>2021_0715_095744_254.JPG</t>
  </si>
  <si>
    <t>2021:07:15 09:57:44</t>
  </si>
  <si>
    <t>C:/Users/maxbu/OneDrive/Documents/Thesis/blimp_1/2021_0715_095747_255.JPG</t>
  </si>
  <si>
    <t>2021_0715_095747_255.JPG</t>
  </si>
  <si>
    <t>2021:07:15 09:57:47</t>
  </si>
  <si>
    <t>C:/Users/maxbu/OneDrive/Documents/Thesis/blimp_1/2021_0715_095750_256.JPG</t>
  </si>
  <si>
    <t>2021_0715_095750_256.JPG</t>
  </si>
  <si>
    <t>2021:07:15 09:57:50</t>
  </si>
  <si>
    <t>C:/Users/maxbu/OneDrive/Documents/Thesis/blimp_1/2021_0715_095753_257.JPG</t>
  </si>
  <si>
    <t>2021_0715_095753_257.JPG</t>
  </si>
  <si>
    <t>2021:07:15 09:57:53</t>
  </si>
  <si>
    <t>C:/Users/maxbu/OneDrive/Documents/Thesis/blimp_1/2021_0715_095756_258.JPG</t>
  </si>
  <si>
    <t>2021_0715_095756_258.JPG</t>
  </si>
  <si>
    <t>2021:07:15 09:57:56</t>
  </si>
  <si>
    <t>C:/Users/maxbu/OneDrive/Documents/Thesis/blimp_1/2021_0715_095759_259.JPG</t>
  </si>
  <si>
    <t>2021_0715_095759_259.JPG</t>
  </si>
  <si>
    <t>2021:07:15 09:57:59</t>
  </si>
  <si>
    <t>C:/Users/maxbu/OneDrive/Documents/Thesis/blimp_1/2021_0715_095802_260.JPG</t>
  </si>
  <si>
    <t>2021_0715_095802_260.JPG</t>
  </si>
  <si>
    <t>2021:07:15 09:58:02</t>
  </si>
  <si>
    <t>C:/Users/maxbu/OneDrive/Documents/Thesis/blimp_1/2021_0715_095805_261.JPG</t>
  </si>
  <si>
    <t>2021_0715_095805_261.JPG</t>
  </si>
  <si>
    <t>2021:07:15 09:58:05</t>
  </si>
  <si>
    <t>C:/Users/maxbu/OneDrive/Documents/Thesis/blimp_1/2021_0715_095808_262.JPG</t>
  </si>
  <si>
    <t>2021_0715_095808_262.JPG</t>
  </si>
  <si>
    <t>2021:07:15 09:58:08</t>
  </si>
  <si>
    <t>C:/Users/maxbu/OneDrive/Documents/Thesis/blimp_1/2021_0715_095811_263.JPG</t>
  </si>
  <si>
    <t>2021_0715_095811_263.JPG</t>
  </si>
  <si>
    <t>2021:07:15 09:58:11</t>
  </si>
  <si>
    <t>C:/Users/maxbu/OneDrive/Documents/Thesis/blimp_1/2021_0715_095814_264.JPG</t>
  </si>
  <si>
    <t>2021_0715_095814_264.JPG</t>
  </si>
  <si>
    <t>2021:07:15 09:58:14</t>
  </si>
  <si>
    <t>C:/Users/maxbu/OneDrive/Documents/Thesis/blimp_1/2021_0715_095817_265.JPG</t>
  </si>
  <si>
    <t>2021_0715_095817_265.JPG</t>
  </si>
  <si>
    <t>2021:07:15 09:58:17</t>
  </si>
  <si>
    <t>C:/Users/maxbu/OneDrive/Documents/Thesis/blimp_1/2021_0715_095820_266.JPG</t>
  </si>
  <si>
    <t>2021_0715_095820_266.JPG</t>
  </si>
  <si>
    <t>2021:07:15 09:58:20</t>
  </si>
  <si>
    <t>C:/Users/maxbu/OneDrive/Documents/Thesis/blimp_1/2021_0715_095823_267.JPG</t>
  </si>
  <si>
    <t>2021_0715_095823_267.JPG</t>
  </si>
  <si>
    <t>2021:07:15 09:58:23</t>
  </si>
  <si>
    <t>C:/Users/maxbu/OneDrive/Documents/Thesis/blimp_1/2021_0715_095826_268.JPG</t>
  </si>
  <si>
    <t>2021_0715_095826_268.JPG</t>
  </si>
  <si>
    <t>2021:07:15 09:58:26</t>
  </si>
  <si>
    <t>C:/Users/maxbu/OneDrive/Documents/Thesis/blimp_1/2021_0715_095829_269.JPG</t>
  </si>
  <si>
    <t>2021_0715_095829_269.JPG</t>
  </si>
  <si>
    <t>2021:07:15 09:58:29</t>
  </si>
  <si>
    <t>C:/Users/maxbu/OneDrive/Documents/Thesis/blimp_1/2021_0715_095832_270.JPG</t>
  </si>
  <si>
    <t>2021_0715_095832_270.JPG</t>
  </si>
  <si>
    <t>2021:07:15 09:58:32</t>
  </si>
  <si>
    <t>C:/Users/maxbu/OneDrive/Documents/Thesis/blimp_1/2021_0715_095835_271.JPG</t>
  </si>
  <si>
    <t>2021_0715_095835_271.JPG</t>
  </si>
  <si>
    <t>2021:07:15 09:58:35</t>
  </si>
  <si>
    <t>C:/Users/maxbu/OneDrive/Documents/Thesis/blimp_1/2021_0715_095838_272.JPG</t>
  </si>
  <si>
    <t>2021_0715_095838_272.JPG</t>
  </si>
  <si>
    <t>2021:07:15 09:58:38</t>
  </si>
  <si>
    <t>C:/Users/maxbu/OneDrive/Documents/Thesis/blimp_1/2021_0715_095841_273.JPG</t>
  </si>
  <si>
    <t>2021_0715_095841_273.JPG</t>
  </si>
  <si>
    <t>2021:07:15 09:58:41</t>
  </si>
  <si>
    <t>C:/Users/maxbu/OneDrive/Documents/Thesis/blimp_1/2021_0715_095844_274.JPG</t>
  </si>
  <si>
    <t>2021_0715_095844_274.JPG</t>
  </si>
  <si>
    <t>2021:07:15 09:58:44</t>
  </si>
  <si>
    <t>C:/Users/maxbu/OneDrive/Documents/Thesis/blimp_1/2021_0715_095847_275.JPG</t>
  </si>
  <si>
    <t>2021_0715_095847_275.JPG</t>
  </si>
  <si>
    <t>2021:07:15 09:58:47</t>
  </si>
  <si>
    <t>C:/Users/maxbu/OneDrive/Documents/Thesis/blimp_1/2021_0715_095850_276.JPG</t>
  </si>
  <si>
    <t>2021_0715_095850_276.JPG</t>
  </si>
  <si>
    <t>2021:07:15 09:58:50</t>
  </si>
  <si>
    <t>C:/Users/maxbu/OneDrive/Documents/Thesis/blimp_1/2021_0715_095853_277.JPG</t>
  </si>
  <si>
    <t>2021_0715_095853_277.JPG</t>
  </si>
  <si>
    <t>2021:07:15 09:58:53</t>
  </si>
  <si>
    <t>C:/Users/maxbu/OneDrive/Documents/Thesis/blimp_1/2021_0715_095856_278.JPG</t>
  </si>
  <si>
    <t>2021_0715_095856_278.JPG</t>
  </si>
  <si>
    <t>2021:07:15 09:58:56</t>
  </si>
  <si>
    <t>C:/Users/maxbu/OneDrive/Documents/Thesis/blimp_1/2021_0715_095859_279.JPG</t>
  </si>
  <si>
    <t>2021_0715_095859_279.JPG</t>
  </si>
  <si>
    <t>2021:07:15 09:58:59</t>
  </si>
  <si>
    <t>C:/Users/maxbu/OneDrive/Documents/Thesis/blimp_1/2021_0715_095902_280.JPG</t>
  </si>
  <si>
    <t>2021_0715_095902_280.JPG</t>
  </si>
  <si>
    <t>2021:07:15 09:59:02</t>
  </si>
  <si>
    <t>C:/Users/maxbu/OneDrive/Documents/Thesis/blimp_1/2021_0715_095905_281.JPG</t>
  </si>
  <si>
    <t>2021_0715_095905_281.JPG</t>
  </si>
  <si>
    <t>2021:07:15 09:59:05</t>
  </si>
  <si>
    <t>C:/Users/maxbu/OneDrive/Documents/Thesis/blimp_1/2021_0715_095908_282.JPG</t>
  </si>
  <si>
    <t>2021_0715_095908_282.JPG</t>
  </si>
  <si>
    <t>2021:07:15 09:59:08</t>
  </si>
  <si>
    <t>C:/Users/maxbu/OneDrive/Documents/Thesis/blimp_1/2021_0715_095911_283.JPG</t>
  </si>
  <si>
    <t>2021_0715_095911_283.JPG</t>
  </si>
  <si>
    <t>2021:07:15 09:59:11</t>
  </si>
  <si>
    <t>C:/Users/maxbu/OneDrive/Documents/Thesis/blimp_1/2021_0715_095914_284.JPG</t>
  </si>
  <si>
    <t>2021_0715_095914_284.JPG</t>
  </si>
  <si>
    <t>2021:07:15 09:59:14</t>
  </si>
  <si>
    <t>C:/Users/maxbu/OneDrive/Documents/Thesis/blimp_1/2021_0715_095917_285.JPG</t>
  </si>
  <si>
    <t>2021_0715_095917_285.JPG</t>
  </si>
  <si>
    <t>2021:07:15 09:59:17</t>
  </si>
  <si>
    <t>C:/Users/maxbu/OneDrive/Documents/Thesis/blimp_1/2021_0715_095920_286.JPG</t>
  </si>
  <si>
    <t>2021_0715_095920_286.JPG</t>
  </si>
  <si>
    <t>2021:07:15 09:59:20</t>
  </si>
  <si>
    <t>C:/Users/maxbu/OneDrive/Documents/Thesis/blimp_1/2021_0715_095923_287.JPG</t>
  </si>
  <si>
    <t>2021_0715_095923_287.JPG</t>
  </si>
  <si>
    <t>2021:07:15 09:59:23</t>
  </si>
  <si>
    <t>C:/Users/maxbu/OneDrive/Documents/Thesis/blimp_1/2021_0715_095926_288.JPG</t>
  </si>
  <si>
    <t>2021_0715_095926_288.JPG</t>
  </si>
  <si>
    <t>2021:07:15 09:59:26</t>
  </si>
  <si>
    <t>C:/Users/maxbu/OneDrive/Documents/Thesis/blimp_1/2021_0715_095929_289.JPG</t>
  </si>
  <si>
    <t>2021_0715_095929_289.JPG</t>
  </si>
  <si>
    <t>2021:07:15 09:59:29</t>
  </si>
  <si>
    <t>C:/Users/maxbu/OneDrive/Documents/Thesis/blimp_1/2021_0715_095932_290.JPG</t>
  </si>
  <si>
    <t>2021_0715_095932_290.JPG</t>
  </si>
  <si>
    <t>2021:07:15 09:59:32</t>
  </si>
  <si>
    <t>C:/Users/maxbu/OneDrive/Documents/Thesis/blimp_1/2021_0715_095935_291.JPG</t>
  </si>
  <si>
    <t>2021_0715_095935_291.JPG</t>
  </si>
  <si>
    <t>2021:07:15 09:59:35</t>
  </si>
  <si>
    <t>C:/Users/maxbu/OneDrive/Documents/Thesis/blimp_1/2021_0715_095938_292.JPG</t>
  </si>
  <si>
    <t>2021_0715_095938_292.JPG</t>
  </si>
  <si>
    <t>2021:07:15 09:59:38</t>
  </si>
  <si>
    <t>C:/Users/maxbu/OneDrive/Documents/Thesis/blimp_1/2021_0715_095941_293.JPG</t>
  </si>
  <si>
    <t>2021_0715_095941_293.JPG</t>
  </si>
  <si>
    <t>2021:07:15 09:59:41</t>
  </si>
  <si>
    <t>C:/Users/maxbu/OneDrive/Documents/Thesis/blimp_1/2021_0715_095944_294.JPG</t>
  </si>
  <si>
    <t>2021_0715_095944_294.JPG</t>
  </si>
  <si>
    <t>2021:07:15 09:59:44</t>
  </si>
  <si>
    <t>C:/Users/maxbu/OneDrive/Documents/Thesis/blimp_1/2021_0715_095947_295.JPG</t>
  </si>
  <si>
    <t>2021_0715_095947_295.JPG</t>
  </si>
  <si>
    <t>2021:07:15 09:59:47</t>
  </si>
  <si>
    <t>C:/Users/maxbu/OneDrive/Documents/Thesis/blimp_1/2021_0715_095950_296.JPG</t>
  </si>
  <si>
    <t>2021_0715_095950_296.JPG</t>
  </si>
  <si>
    <t>2021:07:15 09:59:50</t>
  </si>
  <si>
    <t>C:/Users/maxbu/OneDrive/Documents/Thesis/blimp_1/2021_0715_095953_297.JPG</t>
  </si>
  <si>
    <t>2021_0715_095953_297.JPG</t>
  </si>
  <si>
    <t>2021:07:15 09:59:53</t>
  </si>
  <si>
    <t>C:/Users/maxbu/OneDrive/Documents/Thesis/blimp_1/2021_0715_095956_298.JPG</t>
  </si>
  <si>
    <t>2021_0715_095956_298.JPG</t>
  </si>
  <si>
    <t>2021:07:15 09:59:56</t>
  </si>
  <si>
    <t>C:/Users/maxbu/OneDrive/Documents/Thesis/blimp_1/2021_0715_095959_299.JPG</t>
  </si>
  <si>
    <t>2021_0715_095959_299.JPG</t>
  </si>
  <si>
    <t>2021:07:15 09:59:59</t>
  </si>
  <si>
    <t>C:/Users/maxbu/OneDrive/Documents/Thesis/blimp_1/2021_0715_100002_300.JPG</t>
  </si>
  <si>
    <t>2021_0715_100002_300.JPG</t>
  </si>
  <si>
    <t>2021:07:15 10:00:02</t>
  </si>
  <si>
    <t>C:/Users/maxbu/OneDrive/Documents/Thesis/blimp_1/2021_0715_100005_301.JPG</t>
  </si>
  <si>
    <t>2021_0715_100005_301.JPG</t>
  </si>
  <si>
    <t>2021:07:15 10:00:05</t>
  </si>
  <si>
    <t>C:/Users/maxbu/OneDrive/Documents/Thesis/blimp_1/2021_0715_100008_302.JPG</t>
  </si>
  <si>
    <t>2021_0715_100008_302.JPG</t>
  </si>
  <si>
    <t>2021:07:15 10:00:08</t>
  </si>
  <si>
    <t>C:/Users/maxbu/OneDrive/Documents/Thesis/blimp_1/2021_0715_100011_303.JPG</t>
  </si>
  <si>
    <t>2021_0715_100011_303.JPG</t>
  </si>
  <si>
    <t>2021:07:15 10:00:11</t>
  </si>
  <si>
    <t>C:/Users/maxbu/OneDrive/Documents/Thesis/blimp_1/2021_0715_100014_304.JPG</t>
  </si>
  <si>
    <t>2021_0715_100014_304.JPG</t>
  </si>
  <si>
    <t>2021:07:15 10:00:14</t>
  </si>
  <si>
    <t>C:/Users/maxbu/OneDrive/Documents/Thesis/blimp_1/2021_0715_100017_305.JPG</t>
  </si>
  <si>
    <t>2021_0715_100017_305.JPG</t>
  </si>
  <si>
    <t>2021:07:15 10:00:17</t>
  </si>
  <si>
    <t>C:/Users/maxbu/OneDrive/Documents/Thesis/blimp_1/2021_0715_100020_306.JPG</t>
  </si>
  <si>
    <t>2021_0715_100020_306.JPG</t>
  </si>
  <si>
    <t>2021:07:15 10:00:20</t>
  </si>
  <si>
    <t>C:/Users/maxbu/OneDrive/Documents/Thesis/blimp_1/2021_0715_100023_307.JPG</t>
  </si>
  <si>
    <t>2021_0715_100023_307.JPG</t>
  </si>
  <si>
    <t>2021:07:15 10:00:23</t>
  </si>
  <si>
    <t>C:/Users/maxbu/OneDrive/Documents/Thesis/blimp_1/2021_0715_100026_308.JPG</t>
  </si>
  <si>
    <t>2021_0715_100026_308.JPG</t>
  </si>
  <si>
    <t>2021:07:15 10:00:26</t>
  </si>
  <si>
    <t>C:/Users/maxbu/OneDrive/Documents/Thesis/blimp_1/2021_0715_100029_309.JPG</t>
  </si>
  <si>
    <t>2021_0715_100029_309.JPG</t>
  </si>
  <si>
    <t>2021:07:15 10:00:29</t>
  </si>
  <si>
    <t>C:/Users/maxbu/OneDrive/Documents/Thesis/blimp_1/2021_0715_100032_310.JPG</t>
  </si>
  <si>
    <t>2021_0715_100032_310.JPG</t>
  </si>
  <si>
    <t>2021:07:15 10:00:32</t>
  </si>
  <si>
    <t>C:/Users/maxbu/OneDrive/Documents/Thesis/blimp_1/2021_0715_100035_311.JPG</t>
  </si>
  <si>
    <t>2021_0715_100035_311.JPG</t>
  </si>
  <si>
    <t>2021:07:15 10:00:35</t>
  </si>
  <si>
    <t>C:/Users/maxbu/OneDrive/Documents/Thesis/blimp_1/2021_0715_100038_312.JPG</t>
  </si>
  <si>
    <t>2021_0715_100038_312.JPG</t>
  </si>
  <si>
    <t>2021:07:15 10:00:38</t>
  </si>
  <si>
    <t>C:/Users/maxbu/OneDrive/Documents/Thesis/blimp_1/2021_0715_100041_313.JPG</t>
  </si>
  <si>
    <t>2021_0715_100041_313.JPG</t>
  </si>
  <si>
    <t>2021:07:15 10:00:41</t>
  </si>
  <si>
    <t>C:/Users/maxbu/OneDrive/Documents/Thesis/blimp_1/2021_0715_100044_314.JPG</t>
  </si>
  <si>
    <t>2021_0715_100044_314.JPG</t>
  </si>
  <si>
    <t>2021:07:15 10:00:44</t>
  </si>
  <si>
    <t>C:/Users/maxbu/OneDrive/Documents/Thesis/blimp_1/2021_0715_100047_315.JPG</t>
  </si>
  <si>
    <t>2021_0715_100047_315.JPG</t>
  </si>
  <si>
    <t>2021:07:15 10:00:47</t>
  </si>
  <si>
    <t>C:/Users/maxbu/OneDrive/Documents/Thesis/blimp_1/2021_0715_100050_316.JPG</t>
  </si>
  <si>
    <t>2021_0715_100050_316.JPG</t>
  </si>
  <si>
    <t>2021:07:15 10:00:50</t>
  </si>
  <si>
    <t>C:/Users/maxbu/OneDrive/Documents/Thesis/blimp_1/2021_0715_100053_317.JPG</t>
  </si>
  <si>
    <t>2021_0715_100053_317.JPG</t>
  </si>
  <si>
    <t>2021:07:15 10:00:53</t>
  </si>
  <si>
    <t>C:/Users/maxbu/OneDrive/Documents/Thesis/blimp_1/2021_0715_100056_318.JPG</t>
  </si>
  <si>
    <t>2021_0715_100056_318.JPG</t>
  </si>
  <si>
    <t>2021:07:15 10:00:56</t>
  </si>
  <si>
    <t>C:/Users/maxbu/OneDrive/Documents/Thesis/blimp_1/2021_0715_100059_319.JPG</t>
  </si>
  <si>
    <t>2021_0715_100059_319.JPG</t>
  </si>
  <si>
    <t>2021:07:15 10:00:59</t>
  </si>
  <si>
    <t>C:/Users/maxbu/OneDrive/Documents/Thesis/blimp_1/2021_0715_100102_320.JPG</t>
  </si>
  <si>
    <t>2021_0715_100102_320.JPG</t>
  </si>
  <si>
    <t>2021:07:15 10:01:02</t>
  </si>
  <si>
    <t>C:/Users/maxbu/OneDrive/Documents/Thesis/blimp_1/2021_0715_100105_321.JPG</t>
  </si>
  <si>
    <t>2021_0715_100105_321.JPG</t>
  </si>
  <si>
    <t>2021:07:15 10:01:05</t>
  </si>
  <si>
    <t>C:/Users/maxbu/OneDrive/Documents/Thesis/blimp_1/2021_0715_100108_322.JPG</t>
  </si>
  <si>
    <t>2021_0715_100108_322.JPG</t>
  </si>
  <si>
    <t>2021:07:15 10:01:08</t>
  </si>
  <si>
    <t>C:/Users/maxbu/OneDrive/Documents/Thesis/blimp_1/2021_0715_100111_323.JPG</t>
  </si>
  <si>
    <t>2021_0715_100111_323.JPG</t>
  </si>
  <si>
    <t>2021:07:15 10:01:11</t>
  </si>
  <si>
    <t>C:/Users/maxbu/OneDrive/Documents/Thesis/blimp_1/2021_0715_100114_324.JPG</t>
  </si>
  <si>
    <t>2021_0715_100114_324.JPG</t>
  </si>
  <si>
    <t>2021:07:15 10:01:14</t>
  </si>
  <si>
    <t>C:/Users/maxbu/OneDrive/Documents/Thesis/blimp_1/2021_0715_100117_325.JPG</t>
  </si>
  <si>
    <t>2021_0715_100117_325.JPG</t>
  </si>
  <si>
    <t>2021:07:15 10:01:17</t>
  </si>
  <si>
    <t>C:/Users/maxbu/OneDrive/Documents/Thesis/blimp_1/2021_0715_100120_326.JPG</t>
  </si>
  <si>
    <t>2021_0715_100120_326.JPG</t>
  </si>
  <si>
    <t>2021:07:15 10:01:20</t>
  </si>
  <si>
    <t>C:/Users/maxbu/OneDrive/Documents/Thesis/blimp_1/2021_0715_100123_327.JPG</t>
  </si>
  <si>
    <t>2021_0715_100123_327.JPG</t>
  </si>
  <si>
    <t>2021:07:15 10:01:23</t>
  </si>
  <si>
    <t>C:/Users/maxbu/OneDrive/Documents/Thesis/blimp_1/2021_0715_100126_328.JPG</t>
  </si>
  <si>
    <t>2021_0715_100126_328.JPG</t>
  </si>
  <si>
    <t>2021:07:15 10:01:26</t>
  </si>
  <si>
    <t>C:/Users/maxbu/OneDrive/Documents/Thesis/blimp_1/2021_0715_100129_329.JPG</t>
  </si>
  <si>
    <t>2021_0715_100129_329.JPG</t>
  </si>
  <si>
    <t>2021:07:15 10:01:29</t>
  </si>
  <si>
    <t>C:/Users/maxbu/OneDrive/Documents/Thesis/blimp_1/2021_0715_100132_330.JPG</t>
  </si>
  <si>
    <t>2021_0715_100132_330.JPG</t>
  </si>
  <si>
    <t>2021:07:15 10:01:32</t>
  </si>
  <si>
    <t>C:/Users/maxbu/OneDrive/Documents/Thesis/blimp_1/2021_0715_100135_331.JPG</t>
  </si>
  <si>
    <t>2021_0715_100135_331.JPG</t>
  </si>
  <si>
    <t>2021:07:15 10:01:35</t>
  </si>
  <si>
    <t>C:/Users/maxbu/OneDrive/Documents/Thesis/blimp_1/2021_0715_100138_332.JPG</t>
  </si>
  <si>
    <t>2021_0715_100138_332.JPG</t>
  </si>
  <si>
    <t>2021:07:15 10:01:38</t>
  </si>
  <si>
    <t>C:/Users/maxbu/OneDrive/Documents/Thesis/blimp_1/2021_0715_100141_333.JPG</t>
  </si>
  <si>
    <t>2021_0715_100141_333.JPG</t>
  </si>
  <si>
    <t>2021:07:15 10:01:41</t>
  </si>
  <si>
    <t>C:/Users/maxbu/OneDrive/Documents/Thesis/blimp_1/2021_0715_100144_334.JPG</t>
  </si>
  <si>
    <t>2021_0715_100144_334.JPG</t>
  </si>
  <si>
    <t>2021:07:15 10:01:44</t>
  </si>
  <si>
    <t>C:/Users/maxbu/OneDrive/Documents/Thesis/blimp_1/2021_0715_100147_335.JPG</t>
  </si>
  <si>
    <t>2021_0715_100147_335.JPG</t>
  </si>
  <si>
    <t>2021:07:15 10:01:47</t>
  </si>
  <si>
    <t>C:/Users/maxbu/OneDrive/Documents/Thesis/blimp_1/2021_0715_100150_336.JPG</t>
  </si>
  <si>
    <t>2021_0715_100150_336.JPG</t>
  </si>
  <si>
    <t>2021:07:15 10:01:50</t>
  </si>
  <si>
    <t>C:/Users/maxbu/OneDrive/Documents/Thesis/blimp_1/2021_0715_100153_337.JPG</t>
  </si>
  <si>
    <t>2021_0715_100153_337.JPG</t>
  </si>
  <si>
    <t>2021:07:15 10:01:53</t>
  </si>
  <si>
    <t>C:/Users/maxbu/OneDrive/Documents/Thesis/blimp_1/2021_0715_100156_338.JPG</t>
  </si>
  <si>
    <t>2021_0715_100156_338.JPG</t>
  </si>
  <si>
    <t>2021:07:15 10:01:56</t>
  </si>
  <si>
    <t>C:/Users/maxbu/OneDrive/Documents/Thesis/blimp_1/2021_0715_100159_339.JPG</t>
  </si>
  <si>
    <t>2021_0715_100159_339.JPG</t>
  </si>
  <si>
    <t>2021:07:15 10:01:59</t>
  </si>
  <si>
    <t>C:/Users/maxbu/OneDrive/Documents/Thesis/blimp_1/2021_0715_100202_340.JPG</t>
  </si>
  <si>
    <t>2021_0715_100202_340.JPG</t>
  </si>
  <si>
    <t>2021:07:15 10:02:02</t>
  </si>
  <si>
    <t>C:/Users/maxbu/OneDrive/Documents/Thesis/blimp_1/2021_0715_100205_341.JPG</t>
  </si>
  <si>
    <t>2021_0715_100205_341.JPG</t>
  </si>
  <si>
    <t>2021:07:15 10:02:05</t>
  </si>
  <si>
    <t>C:/Users/maxbu/OneDrive/Documents/Thesis/blimp_1/2021_0715_100208_342.JPG</t>
  </si>
  <si>
    <t>2021_0715_100208_342.JPG</t>
  </si>
  <si>
    <t>2021:07:15 10:02:08</t>
  </si>
  <si>
    <t>C:/Users/maxbu/OneDrive/Documents/Thesis/blimp_1/2021_0715_100211_343.JPG</t>
  </si>
  <si>
    <t>2021_0715_100211_343.JPG</t>
  </si>
  <si>
    <t>2021:07:15 10:02:11</t>
  </si>
  <si>
    <t>C:/Users/maxbu/OneDrive/Documents/Thesis/blimp_1/2021_0715_100214_344.JPG</t>
  </si>
  <si>
    <t>2021_0715_100214_344.JPG</t>
  </si>
  <si>
    <t>2021:07:15 10:02:14</t>
  </si>
  <si>
    <t>C:/Users/maxbu/OneDrive/Documents/Thesis/blimp_1/2021_0715_100217_345.JPG</t>
  </si>
  <si>
    <t>2021_0715_100217_345.JPG</t>
  </si>
  <si>
    <t>2021:07:15 10:02:17</t>
  </si>
  <si>
    <t>C:/Users/maxbu/OneDrive/Documents/Thesis/blimp_1/2021_0715_100220_346.JPG</t>
  </si>
  <si>
    <t>2021_0715_100220_346.JPG</t>
  </si>
  <si>
    <t>2021:07:15 10:02:20</t>
  </si>
  <si>
    <t>C:/Users/maxbu/OneDrive/Documents/Thesis/blimp_1/2021_0715_100223_347.JPG</t>
  </si>
  <si>
    <t>2021_0715_100223_347.JPG</t>
  </si>
  <si>
    <t>2021:07:15 10:02:23</t>
  </si>
  <si>
    <t>C:/Users/maxbu/OneDrive/Documents/Thesis/blimp_1/2021_0715_100226_348.JPG</t>
  </si>
  <si>
    <t>2021_0715_100226_348.JPG</t>
  </si>
  <si>
    <t>2021:07:15 10:02:26</t>
  </si>
  <si>
    <t>C:/Users/maxbu/OneDrive/Documents/Thesis/blimp_1/2021_0715_100229_349.JPG</t>
  </si>
  <si>
    <t>2021_0715_100229_349.JPG</t>
  </si>
  <si>
    <t>2021:07:15 10:02:29</t>
  </si>
  <si>
    <t>C:/Users/maxbu/OneDrive/Documents/Thesis/blimp_1/2021_0715_100232_350.JPG</t>
  </si>
  <si>
    <t>2021_0715_100232_350.JPG</t>
  </si>
  <si>
    <t>2021:07:15 10:02:32</t>
  </si>
  <si>
    <t>C:/Users/maxbu/OneDrive/Documents/Thesis/blimp_1/2021_0715_100235_351.JPG</t>
  </si>
  <si>
    <t>2021_0715_100235_351.JPG</t>
  </si>
  <si>
    <t>2021:07:15 10:02:35</t>
  </si>
  <si>
    <t>C:/Users/maxbu/OneDrive/Documents/Thesis/blimp_1/2021_0715_100238_352.JPG</t>
  </si>
  <si>
    <t>2021_0715_100238_352.JPG</t>
  </si>
  <si>
    <t>2021:07:15 10:02:38</t>
  </si>
  <si>
    <t>C:/Users/maxbu/OneDrive/Documents/Thesis/blimp_1/2021_0715_100241_353.JPG</t>
  </si>
  <si>
    <t>2021_0715_100241_353.JPG</t>
  </si>
  <si>
    <t>2021:07:15 10:02:41</t>
  </si>
  <si>
    <t>C:/Users/maxbu/OneDrive/Documents/Thesis/blimp_1/2021_0715_100244_354.JPG</t>
  </si>
  <si>
    <t>2021_0715_100244_354.JPG</t>
  </si>
  <si>
    <t>2021:07:15 10:02:44</t>
  </si>
  <si>
    <t>C:/Users/maxbu/OneDrive/Documents/Thesis/blimp_1/2021_0715_100247_355.JPG</t>
  </si>
  <si>
    <t>2021_0715_100247_355.JPG</t>
  </si>
  <si>
    <t>2021:07:15 10:02:47</t>
  </si>
  <si>
    <t>C:/Users/maxbu/OneDrive/Documents/Thesis/blimp_1/2021_0715_100250_356.JPG</t>
  </si>
  <si>
    <t>2021_0715_100250_356.JPG</t>
  </si>
  <si>
    <t>2021:07:15 10:02:50</t>
  </si>
  <si>
    <t>C:/Users/maxbu/OneDrive/Documents/Thesis/blimp_1/2021_0715_100253_357.JPG</t>
  </si>
  <si>
    <t>2021_0715_100253_357.JPG</t>
  </si>
  <si>
    <t>2021:07:15 10:02:53</t>
  </si>
  <si>
    <t>C:/Users/maxbu/OneDrive/Documents/Thesis/blimp_1/2021_0715_100256_358.JPG</t>
  </si>
  <si>
    <t>2021_0715_100256_358.JPG</t>
  </si>
  <si>
    <t>2021:07:15 10:02:56</t>
  </si>
  <si>
    <t>C:/Users/maxbu/OneDrive/Documents/Thesis/blimp_1/2021_0715_100259_359.JPG</t>
  </si>
  <si>
    <t>2021_0715_100259_359.JPG</t>
  </si>
  <si>
    <t>2021:07:15 10:02:59</t>
  </si>
  <si>
    <t>C:/Users/maxbu/OneDrive/Documents/Thesis/blimp_1/2021_0715_100302_360.JPG</t>
  </si>
  <si>
    <t>2021_0715_100302_360.JPG</t>
  </si>
  <si>
    <t>2021:07:15 10:03:02</t>
  </si>
  <si>
    <t>C:/Users/maxbu/OneDrive/Documents/Thesis/blimp_1/2021_0715_100305_361.JPG</t>
  </si>
  <si>
    <t>2021_0715_100305_361.JPG</t>
  </si>
  <si>
    <t>2021:07:15 10:03:05</t>
  </si>
  <si>
    <t>C:/Users/maxbu/OneDrive/Documents/Thesis/blimp_1/2021_0715_100308_362.JPG</t>
  </si>
  <si>
    <t>2021_0715_100308_362.JPG</t>
  </si>
  <si>
    <t>2021:07:15 10:03:08</t>
  </si>
  <si>
    <t>C:/Users/maxbu/OneDrive/Documents/Thesis/blimp_1/2021_0715_100311_363.JPG</t>
  </si>
  <si>
    <t>2021_0715_100311_363.JPG</t>
  </si>
  <si>
    <t>2021:07:15 10:03:11</t>
  </si>
  <si>
    <t>C:/Users/maxbu/OneDrive/Documents/Thesis/blimp_1/2021_0715_100314_364.JPG</t>
  </si>
  <si>
    <t>2021_0715_100314_364.JPG</t>
  </si>
  <si>
    <t>2021:07:15 10:03:14</t>
  </si>
  <si>
    <t>C:/Users/maxbu/OneDrive/Documents/Thesis/blimp_1/2021_0715_100317_365.JPG</t>
  </si>
  <si>
    <t>2021_0715_100317_365.JPG</t>
  </si>
  <si>
    <t>2021:07:15 10:03:17</t>
  </si>
  <si>
    <t>C:/Users/maxbu/OneDrive/Documents/Thesis/blimp_1/2021_0715_100320_366.JPG</t>
  </si>
  <si>
    <t>2021_0715_100320_366.JPG</t>
  </si>
  <si>
    <t>2021:07:15 10:03:20</t>
  </si>
  <si>
    <t>C:/Users/maxbu/OneDrive/Documents/Thesis/blimp_1/2021_0715_100323_367.JPG</t>
  </si>
  <si>
    <t>2021_0715_100323_367.JPG</t>
  </si>
  <si>
    <t>2021:07:15 10:03:23</t>
  </si>
  <si>
    <t>C:/Users/maxbu/OneDrive/Documents/Thesis/blimp_1/2021_0715_100326_368.JPG</t>
  </si>
  <si>
    <t>2021_0715_100326_368.JPG</t>
  </si>
  <si>
    <t>2021:07:15 10:03:26</t>
  </si>
  <si>
    <t>C:/Users/maxbu/OneDrive/Documents/Thesis/blimp_1/2021_0715_100329_369.JPG</t>
  </si>
  <si>
    <t>2021_0715_100329_369.JPG</t>
  </si>
  <si>
    <t>2021:07:15 10:03:29</t>
  </si>
  <si>
    <t>C:/Users/maxbu/OneDrive/Documents/Thesis/blimp_1/2021_0715_100332_370.JPG</t>
  </si>
  <si>
    <t>2021_0715_100332_370.JPG</t>
  </si>
  <si>
    <t>2021:07:15 10:03:32</t>
  </si>
  <si>
    <t>C:/Users/maxbu/OneDrive/Documents/Thesis/blimp_1/2021_0715_100335_371.JPG</t>
  </si>
  <si>
    <t>2021_0715_100335_371.JPG</t>
  </si>
  <si>
    <t>2021:07:15 10:03:35</t>
  </si>
  <si>
    <t>C:/Users/maxbu/OneDrive/Documents/Thesis/blimp_1/2021_0715_100338_372.JPG</t>
  </si>
  <si>
    <t>2021_0715_100338_372.JPG</t>
  </si>
  <si>
    <t>2021:07:15 10:03:38</t>
  </si>
  <si>
    <t>C:/Users/maxbu/OneDrive/Documents/Thesis/blimp_1/2021_0715_100341_373.JPG</t>
  </si>
  <si>
    <t>2021_0715_100341_373.JPG</t>
  </si>
  <si>
    <t>2021:07:15 10:03:41</t>
  </si>
  <si>
    <t>C:/Users/maxbu/OneDrive/Documents/Thesis/blimp_1/2021_0715_100344_374.JPG</t>
  </si>
  <si>
    <t>2021_0715_100344_374.JPG</t>
  </si>
  <si>
    <t>2021:07:15 10:03:44</t>
  </si>
  <si>
    <t>C:/Users/maxbu/OneDrive/Documents/Thesis/blimp_1/2021_0715_100347_375.JPG</t>
  </si>
  <si>
    <t>2021_0715_100347_375.JPG</t>
  </si>
  <si>
    <t>2021:07:15 10:03:47</t>
  </si>
  <si>
    <t>C:/Users/maxbu/OneDrive/Documents/Thesis/blimp_1/2021_0715_100350_376.JPG</t>
  </si>
  <si>
    <t>2021_0715_100350_376.JPG</t>
  </si>
  <si>
    <t>2021:07:15 10:03:50</t>
  </si>
  <si>
    <t>C:/Users/maxbu/OneDrive/Documents/Thesis/blimp_1/2021_0715_100353_377.JPG</t>
  </si>
  <si>
    <t>2021_0715_100353_377.JPG</t>
  </si>
  <si>
    <t>2021:07:15 10:03:53</t>
  </si>
  <si>
    <t>C:/Users/maxbu/OneDrive/Documents/Thesis/blimp_1/2021_0715_100356_378.JPG</t>
  </si>
  <si>
    <t>2021_0715_100356_378.JPG</t>
  </si>
  <si>
    <t>2021:07:15 10:03:56</t>
  </si>
  <si>
    <t>C:/Users/maxbu/OneDrive/Documents/Thesis/blimp_1/2021_0715_100359_379.JPG</t>
  </si>
  <si>
    <t>2021_0715_100359_379.JPG</t>
  </si>
  <si>
    <t>2021:07:15 10:03:59</t>
  </si>
  <si>
    <t>C:/Users/maxbu/OneDrive/Documents/Thesis/blimp_1/2021_0715_100402_380.JPG</t>
  </si>
  <si>
    <t>2021_0715_100402_380.JPG</t>
  </si>
  <si>
    <t>2021:07:15 10:04:02</t>
  </si>
  <si>
    <t>C:/Users/maxbu/OneDrive/Documents/Thesis/blimp_1/2021_0715_100405_381.JPG</t>
  </si>
  <si>
    <t>2021_0715_100405_381.JPG</t>
  </si>
  <si>
    <t>2021:07:15 10:04:05</t>
  </si>
  <si>
    <t>C:/Users/maxbu/OneDrive/Documents/Thesis/blimp_1/2021_0715_100408_382.JPG</t>
  </si>
  <si>
    <t>2021_0715_100408_382.JPG</t>
  </si>
  <si>
    <t>2021:07:15 10:04:08</t>
  </si>
  <si>
    <t>C:/Users/maxbu/OneDrive/Documents/Thesis/blimp_1/2021_0715_100411_383.JPG</t>
  </si>
  <si>
    <t>2021_0715_100411_383.JPG</t>
  </si>
  <si>
    <t>2021:07:15 10:04:11</t>
  </si>
  <si>
    <t>C:/Users/maxbu/OneDrive/Documents/Thesis/blimp_1/2021_0715_100414_384.JPG</t>
  </si>
  <si>
    <t>2021_0715_100414_384.JPG</t>
  </si>
  <si>
    <t>2021:07:15 10:04:14</t>
  </si>
  <si>
    <t>C:/Users/maxbu/OneDrive/Documents/Thesis/blimp_1/2021_0715_100417_385.JPG</t>
  </si>
  <si>
    <t>2021_0715_100417_385.JPG</t>
  </si>
  <si>
    <t>2021:07:15 10:04:17</t>
  </si>
  <si>
    <t>C:/Users/maxbu/OneDrive/Documents/Thesis/blimp_1/2021_0715_100420_386.JPG</t>
  </si>
  <si>
    <t>2021_0715_100420_386.JPG</t>
  </si>
  <si>
    <t>2021:07:15 10:04:20</t>
  </si>
  <si>
    <t>C:/Users/maxbu/OneDrive/Documents/Thesis/blimp_1/2021_0715_100423_387.JPG</t>
  </si>
  <si>
    <t>2021_0715_100423_387.JPG</t>
  </si>
  <si>
    <t>2021:07:15 10:04:23</t>
  </si>
  <si>
    <t>C:/Users/maxbu/OneDrive/Documents/Thesis/blimp_1/2021_0715_100426_388.JPG</t>
  </si>
  <si>
    <t>2021_0715_100426_388.JPG</t>
  </si>
  <si>
    <t>2021:07:15 10:04:26</t>
  </si>
  <si>
    <t>C:/Users/maxbu/OneDrive/Documents/Thesis/blimp_1/2021_0715_100429_389.JPG</t>
  </si>
  <si>
    <t>2021_0715_100429_389.JPG</t>
  </si>
  <si>
    <t>2021:07:15 10:04:29</t>
  </si>
  <si>
    <t>C:/Users/maxbu/OneDrive/Documents/Thesis/blimp_1/2021_0715_100432_390.JPG</t>
  </si>
  <si>
    <t>2021_0715_100432_390.JPG</t>
  </si>
  <si>
    <t>2021:07:15 10:04:32</t>
  </si>
  <si>
    <t>C:/Users/maxbu/OneDrive/Documents/Thesis/blimp_1/2021_0715_100435_391.JPG</t>
  </si>
  <si>
    <t>2021_0715_100435_391.JPG</t>
  </si>
  <si>
    <t>2021:07:15 10:04:35</t>
  </si>
  <si>
    <t>C:/Users/maxbu/OneDrive/Documents/Thesis/blimp_1/2021_0715_100438_392.JPG</t>
  </si>
  <si>
    <t>2021_0715_100438_392.JPG</t>
  </si>
  <si>
    <t>2021:07:15 10:04:38</t>
  </si>
  <si>
    <t>C:/Users/maxbu/OneDrive/Documents/Thesis/blimp_1/2021_0715_100441_393.JPG</t>
  </si>
  <si>
    <t>2021_0715_100441_393.JPG</t>
  </si>
  <si>
    <t>2021:07:15 10:04:41</t>
  </si>
  <si>
    <t>C:/Users/maxbu/OneDrive/Documents/Thesis/blimp_1/2021_0715_100444_394.JPG</t>
  </si>
  <si>
    <t>2021_0715_100444_394.JPG</t>
  </si>
  <si>
    <t>2021:07:15 10:04:44</t>
  </si>
  <si>
    <t>C:/Users/maxbu/OneDrive/Documents/Thesis/blimp_1/2021_0715_100447_395.JPG</t>
  </si>
  <si>
    <t>2021_0715_100447_395.JPG</t>
  </si>
  <si>
    <t>2021:07:15 10:04:47</t>
  </si>
  <si>
    <t>C:/Users/maxbu/OneDrive/Documents/Thesis/blimp_1/2021_0715_100450_396.JPG</t>
  </si>
  <si>
    <t>2021_0715_100450_396.JPG</t>
  </si>
  <si>
    <t>2021:07:15 10:04:50</t>
  </si>
  <si>
    <t>C:/Users/maxbu/OneDrive/Documents/Thesis/blimp_1/2021_0715_100453_397.JPG</t>
  </si>
  <si>
    <t>2021_0715_100453_397.JPG</t>
  </si>
  <si>
    <t>2021:07:15 10:04:53</t>
  </si>
  <si>
    <t>C:/Users/maxbu/OneDrive/Documents/Thesis/blimp_1/2021_0715_100456_398.JPG</t>
  </si>
  <si>
    <t>2021_0715_100456_398.JPG</t>
  </si>
  <si>
    <t>2021:07:15 10:04:56</t>
  </si>
  <si>
    <t>C:/Users/maxbu/OneDrive/Documents/Thesis/blimp_1/2021_0715_100459_399.JPG</t>
  </si>
  <si>
    <t>2021_0715_100459_399.JPG</t>
  </si>
  <si>
    <t>2021:07:15 10:04:59</t>
  </si>
  <si>
    <t>C:/Users/maxbu/OneDrive/Documents/Thesis/blimp_1/2021_0715_100502_400.JPG</t>
  </si>
  <si>
    <t>2021_0715_100502_400.JPG</t>
  </si>
  <si>
    <t>2021:07:15 10:05:02</t>
  </si>
  <si>
    <t>C:/Users/maxbu/OneDrive/Documents/Thesis/blimp_1/2021_0715_100505_401.JPG</t>
  </si>
  <si>
    <t>2021_0715_100505_401.JPG</t>
  </si>
  <si>
    <t>2021:07:15 10:05:05</t>
  </si>
  <si>
    <t>C:/Users/maxbu/OneDrive/Documents/Thesis/blimp_1/2021_0715_100508_402.JPG</t>
  </si>
  <si>
    <t>2021_0715_100508_402.JPG</t>
  </si>
  <si>
    <t>2021:07:15 10:05:08</t>
  </si>
  <si>
    <t>C:/Users/maxbu/OneDrive/Documents/Thesis/blimp_1/2021_0715_100511_403.JPG</t>
  </si>
  <si>
    <t>2021_0715_100511_403.JPG</t>
  </si>
  <si>
    <t>2021:07:15 10:05:11</t>
  </si>
  <si>
    <t>C:/Users/maxbu/OneDrive/Documents/Thesis/blimp_1/2021_0715_100514_404.JPG</t>
  </si>
  <si>
    <t>2021_0715_100514_404.JPG</t>
  </si>
  <si>
    <t>2021:07:15 10:05:14</t>
  </si>
  <si>
    <t>C:/Users/maxbu/OneDrive/Documents/Thesis/blimp_1/2021_0715_100517_405.JPG</t>
  </si>
  <si>
    <t>2021_0715_100517_405.JPG</t>
  </si>
  <si>
    <t>2021:07:15 10:05:17</t>
  </si>
  <si>
    <t>C:/Users/maxbu/OneDrive/Documents/Thesis/blimp_1/2021_0715_100520_406.JPG</t>
  </si>
  <si>
    <t>2021_0715_100520_406.JPG</t>
  </si>
  <si>
    <t>2021:07:15 10:05:20</t>
  </si>
  <si>
    <t>C:/Users/maxbu/OneDrive/Documents/Thesis/blimp_1/2021_0715_100523_407.JPG</t>
  </si>
  <si>
    <t>2021_0715_100523_407.JPG</t>
  </si>
  <si>
    <t>2021:07:15 10:05:23</t>
  </si>
  <si>
    <t>C:/Users/maxbu/OneDrive/Documents/Thesis/blimp_1/2021_0715_100526_408.JPG</t>
  </si>
  <si>
    <t>2021_0715_100526_408.JPG</t>
  </si>
  <si>
    <t>2021:07:15 10:05:26</t>
  </si>
  <si>
    <t>C:/Users/maxbu/OneDrive/Documents/Thesis/blimp_1/2021_0715_100529_409.JPG</t>
  </si>
  <si>
    <t>2021_0715_100529_409.JPG</t>
  </si>
  <si>
    <t>2021:07:15 10:05:29</t>
  </si>
  <si>
    <t>C:/Users/maxbu/OneDrive/Documents/Thesis/blimp_1/2021_0715_100532_410.JPG</t>
  </si>
  <si>
    <t>2021_0715_100532_410.JPG</t>
  </si>
  <si>
    <t>2021:07:15 10:05:32</t>
  </si>
  <si>
    <t>C:/Users/maxbu/OneDrive/Documents/Thesis/blimp_1/2021_0715_100535_411.JPG</t>
  </si>
  <si>
    <t>2021_0715_100535_411.JPG</t>
  </si>
  <si>
    <t>2021:07:15 10:05:35</t>
  </si>
  <si>
    <t>C:/Users/maxbu/OneDrive/Documents/Thesis/blimp_1/2021_0715_100538_412.JPG</t>
  </si>
  <si>
    <t>2021_0715_100538_412.JPG</t>
  </si>
  <si>
    <t>2021:07:15 10:05:38</t>
  </si>
  <si>
    <t>C:/Users/maxbu/OneDrive/Documents/Thesis/blimp_1/2021_0715_100541_413.JPG</t>
  </si>
  <si>
    <t>2021_0715_100541_413.JPG</t>
  </si>
  <si>
    <t>2021:07:15 10:05:41</t>
  </si>
  <si>
    <t>C:/Users/maxbu/OneDrive/Documents/Thesis/blimp_1/2021_0715_100544_414.JPG</t>
  </si>
  <si>
    <t>2021_0715_100544_414.JPG</t>
  </si>
  <si>
    <t>2021:07:15 10:05:44</t>
  </si>
  <si>
    <t>C:/Users/maxbu/OneDrive/Documents/Thesis/blimp_1/2021_0715_100547_415.JPG</t>
  </si>
  <si>
    <t>2021_0715_100547_415.JPG</t>
  </si>
  <si>
    <t>2021:07:15 10:05:47</t>
  </si>
  <si>
    <t>C:/Users/maxbu/OneDrive/Documents/Thesis/blimp_1/2021_0715_100550_416.JPG</t>
  </si>
  <si>
    <t>2021_0715_100550_416.JPG</t>
  </si>
  <si>
    <t>2021:07:15 10:05:50</t>
  </si>
  <si>
    <t>C:/Users/maxbu/OneDrive/Documents/Thesis/blimp_1/2021_0715_100553_417.JPG</t>
  </si>
  <si>
    <t>2021_0715_100553_417.JPG</t>
  </si>
  <si>
    <t>2021:07:15 10:05:53</t>
  </si>
  <si>
    <t>C:/Users/maxbu/OneDrive/Documents/Thesis/blimp_1/2021_0715_100556_418.JPG</t>
  </si>
  <si>
    <t>2021_0715_100556_418.JPG</t>
  </si>
  <si>
    <t>2021:07:15 10:05:56</t>
  </si>
  <si>
    <t>C:/Users/maxbu/OneDrive/Documents/Thesis/blimp_1/2021_0715_100559_419.JPG</t>
  </si>
  <si>
    <t>2021_0715_100559_419.JPG</t>
  </si>
  <si>
    <t>2021:07:15 10:05:59</t>
  </si>
  <si>
    <t>C:/Users/maxbu/OneDrive/Documents/Thesis/blimp_1/2021_0715_100602_420.JPG</t>
  </si>
  <si>
    <t>2021_0715_100602_420.JPG</t>
  </si>
  <si>
    <t>2021:07:15 10:06:02</t>
  </si>
  <si>
    <t>C:/Users/maxbu/OneDrive/Documents/Thesis/blimp_1/2021_0715_100605_421.JPG</t>
  </si>
  <si>
    <t>2021_0715_100605_421.JPG</t>
  </si>
  <si>
    <t>2021:07:15 10:06:05</t>
  </si>
  <si>
    <t>C:/Users/maxbu/OneDrive/Documents/Thesis/blimp_1/2021_0715_100608_422.JPG</t>
  </si>
  <si>
    <t>2021_0715_100608_422.JPG</t>
  </si>
  <si>
    <t>2021:07:15 10:06:08</t>
  </si>
  <si>
    <t>C:/Users/maxbu/OneDrive/Documents/Thesis/blimp_1/2021_0715_100611_423.JPG</t>
  </si>
  <si>
    <t>2021_0715_100611_423.JPG</t>
  </si>
  <si>
    <t>2021:07:15 10:06:11</t>
  </si>
  <si>
    <t>C:/Users/maxbu/OneDrive/Documents/Thesis/blimp_1/2021_0715_100614_424.JPG</t>
  </si>
  <si>
    <t>2021_0715_100614_424.JPG</t>
  </si>
  <si>
    <t>2021:07:15 10:06:14</t>
  </si>
  <si>
    <t>C:/Users/maxbu/OneDrive/Documents/Thesis/blimp_1/2021_0715_100617_425.JPG</t>
  </si>
  <si>
    <t>2021_0715_100617_425.JPG</t>
  </si>
  <si>
    <t>2021:07:15 10:06:17</t>
  </si>
  <si>
    <t>C:/Users/maxbu/OneDrive/Documents/Thesis/blimp_1/2021_0715_100620_426.JPG</t>
  </si>
  <si>
    <t>2021_0715_100620_426.JPG</t>
  </si>
  <si>
    <t>2021:07:15 10:06:20</t>
  </si>
  <si>
    <t>C:/Users/maxbu/OneDrive/Documents/Thesis/blimp_1/2021_0715_100623_427.JPG</t>
  </si>
  <si>
    <t>2021_0715_100623_427.JPG</t>
  </si>
  <si>
    <t>2021:07:15 10:06:23</t>
  </si>
  <si>
    <t>C:/Users/maxbu/OneDrive/Documents/Thesis/blimp_1/2021_0715_100626_428.JPG</t>
  </si>
  <si>
    <t>2021_0715_100626_428.JPG</t>
  </si>
  <si>
    <t>2021:07:15 10:06:26</t>
  </si>
  <si>
    <t>C:/Users/maxbu/OneDrive/Documents/Thesis/blimp_1/2021_0715_100629_429.JPG</t>
  </si>
  <si>
    <t>2021_0715_100629_429.JPG</t>
  </si>
  <si>
    <t>2021:07:15 10:06:29</t>
  </si>
  <si>
    <t>C:/Users/maxbu/OneDrive/Documents/Thesis/blimp_1/2021_0715_100632_430.JPG</t>
  </si>
  <si>
    <t>2021_0715_100632_430.JPG</t>
  </si>
  <si>
    <t>2021:07:15 10:06:32</t>
  </si>
  <si>
    <t>C:/Users/maxbu/OneDrive/Documents/Thesis/blimp_1/2021_0715_100635_431.JPG</t>
  </si>
  <si>
    <t>2021_0715_100635_431.JPG</t>
  </si>
  <si>
    <t>2021:07:15 10:06:35</t>
  </si>
  <si>
    <t>C:/Users/maxbu/OneDrive/Documents/Thesis/blimp_1/2021_0715_100638_432.JPG</t>
  </si>
  <si>
    <t>2021_0715_100638_432.JPG</t>
  </si>
  <si>
    <t>2021:07:15 10:06:38</t>
  </si>
  <si>
    <t>C:/Users/maxbu/OneDrive/Documents/Thesis/blimp_1/2021_0715_100641_433.JPG</t>
  </si>
  <si>
    <t>2021_0715_100641_433.JPG</t>
  </si>
  <si>
    <t>2021:07:15 10:06:41</t>
  </si>
  <si>
    <t>C:/Users/maxbu/OneDrive/Documents/Thesis/blimp_1/2021_0715_100644_434.JPG</t>
  </si>
  <si>
    <t>2021_0715_100644_434.JPG</t>
  </si>
  <si>
    <t>2021:07:15 10:06:44</t>
  </si>
  <si>
    <t>C:/Users/maxbu/OneDrive/Documents/Thesis/blimp_1/2021_0715_100647_435.JPG</t>
  </si>
  <si>
    <t>2021_0715_100647_435.JPG</t>
  </si>
  <si>
    <t>2021:07:15 10:06:47</t>
  </si>
  <si>
    <t>C:/Users/maxbu/OneDrive/Documents/Thesis/blimp_1/2021_0715_100650_436.JPG</t>
  </si>
  <si>
    <t>2021_0715_100650_436.JPG</t>
  </si>
  <si>
    <t>2021:07:15 10:06:50</t>
  </si>
  <si>
    <t>C:/Users/maxbu/OneDrive/Documents/Thesis/blimp_1/2021_0715_100653_437.JPG</t>
  </si>
  <si>
    <t>2021_0715_100653_437.JPG</t>
  </si>
  <si>
    <t>2021:07:15 10:06:53</t>
  </si>
  <si>
    <t>C:/Users/maxbu/OneDrive/Documents/Thesis/blimp_1/2021_0715_100656_438.JPG</t>
  </si>
  <si>
    <t>2021_0715_100656_438.JPG</t>
  </si>
  <si>
    <t>2021:07:15 10:06:56</t>
  </si>
  <si>
    <t>C:/Users/maxbu/OneDrive/Documents/Thesis/blimp_1/2021_0715_100659_439.JPG</t>
  </si>
  <si>
    <t>2021_0715_100659_439.JPG</t>
  </si>
  <si>
    <t>2021:07:15 10:06:59</t>
  </si>
  <si>
    <t>C:/Users/maxbu/OneDrive/Documents/Thesis/blimp_1/2021_0715_100702_440.JPG</t>
  </si>
  <si>
    <t>2021_0715_100702_440.JPG</t>
  </si>
  <si>
    <t>2021:07:15 10:07:02</t>
  </si>
  <si>
    <t>C:/Users/maxbu/OneDrive/Documents/Thesis/blimp_1/2021_0715_100705_441.JPG</t>
  </si>
  <si>
    <t>2021_0715_100705_441.JPG</t>
  </si>
  <si>
    <t>2021:07:15 10:07:05</t>
  </si>
  <si>
    <t>C:/Users/maxbu/OneDrive/Documents/Thesis/blimp_1/2021_0715_100708_442.JPG</t>
  </si>
  <si>
    <t>2021_0715_100708_442.JPG</t>
  </si>
  <si>
    <t>2021:07:15 10:07:08</t>
  </si>
  <si>
    <t>C:/Users/maxbu/OneDrive/Documents/Thesis/blimp_1/2021_0715_100711_443.JPG</t>
  </si>
  <si>
    <t>2021_0715_100711_443.JPG</t>
  </si>
  <si>
    <t>2021:07:15 10:07:11</t>
  </si>
  <si>
    <t>C:/Users/maxbu/OneDrive/Documents/Thesis/blimp_1/2021_0715_100714_444.JPG</t>
  </si>
  <si>
    <t>2021_0715_100714_444.JPG</t>
  </si>
  <si>
    <t>2021:07:15 10:07:14</t>
  </si>
  <si>
    <t>C:/Users/maxbu/OneDrive/Documents/Thesis/blimp_1/2021_0715_100717_445.JPG</t>
  </si>
  <si>
    <t>2021_0715_100717_445.JPG</t>
  </si>
  <si>
    <t>2021:07:15 10:07:17</t>
  </si>
  <si>
    <t>C:/Users/maxbu/OneDrive/Documents/Thesis/blimp_1/2021_0715_100720_446.JPG</t>
  </si>
  <si>
    <t>2021_0715_100720_446.JPG</t>
  </si>
  <si>
    <t>2021:07:15 10:07:20</t>
  </si>
  <si>
    <t>C:/Users/maxbu/OneDrive/Documents/Thesis/blimp_1/2021_0715_100723_447.JPG</t>
  </si>
  <si>
    <t>2021_0715_100723_447.JPG</t>
  </si>
  <si>
    <t>2021:07:15 10:07:23</t>
  </si>
  <si>
    <t>C:/Users/maxbu/OneDrive/Documents/Thesis/blimp_1/2021_0715_100726_448.JPG</t>
  </si>
  <si>
    <t>2021_0715_100726_448.JPG</t>
  </si>
  <si>
    <t>2021:07:15 10:07:26</t>
  </si>
  <si>
    <t>C:/Users/maxbu/OneDrive/Documents/Thesis/blimp_1/2021_0715_100729_449.JPG</t>
  </si>
  <si>
    <t>2021_0715_100729_449.JPG</t>
  </si>
  <si>
    <t>2021:07:15 10:07:29</t>
  </si>
  <si>
    <t>C:/Users/maxbu/OneDrive/Documents/Thesis/blimp_1/2021_0715_100732_450.JPG</t>
  </si>
  <si>
    <t>2021_0715_100732_450.JPG</t>
  </si>
  <si>
    <t>2021:07:15 10:07:32</t>
  </si>
  <si>
    <t>C:/Users/maxbu/OneDrive/Documents/Thesis/blimp_1/2021_0715_100735_451.JPG</t>
  </si>
  <si>
    <t>2021_0715_100735_451.JPG</t>
  </si>
  <si>
    <t>2021:07:15 10:07:35</t>
  </si>
  <si>
    <t>C:/Users/maxbu/OneDrive/Documents/Thesis/blimp_1/2021_0715_100738_452.JPG</t>
  </si>
  <si>
    <t>2021_0715_100738_452.JPG</t>
  </si>
  <si>
    <t>2021:07:15 10:07:38</t>
  </si>
  <si>
    <t>C:/Users/maxbu/OneDrive/Documents/Thesis/blimp_1/2021_0715_100741_453.JPG</t>
  </si>
  <si>
    <t>2021_0715_100741_453.JPG</t>
  </si>
  <si>
    <t>2021:07:15 10:07:41</t>
  </si>
  <si>
    <t>C:/Users/maxbu/OneDrive/Documents/Thesis/blimp_1/2021_0715_100744_454.JPG</t>
  </si>
  <si>
    <t>2021_0715_100744_454.JPG</t>
  </si>
  <si>
    <t>2021:07:15 10:07:44</t>
  </si>
  <si>
    <t>C:/Users/maxbu/OneDrive/Documents/Thesis/blimp_1/2021_0715_100747_455.JPG</t>
  </si>
  <si>
    <t>2021_0715_100747_455.JPG</t>
  </si>
  <si>
    <t>2021:07:15 10:07:47</t>
  </si>
  <si>
    <t>C:/Users/maxbu/OneDrive/Documents/Thesis/blimp_1/2021_0715_100750_456.JPG</t>
  </si>
  <si>
    <t>2021_0715_100750_456.JPG</t>
  </si>
  <si>
    <t>2021:07:15 10:07:50</t>
  </si>
  <si>
    <t>C:/Users/maxbu/OneDrive/Documents/Thesis/blimp_1/2021_0715_100753_457.JPG</t>
  </si>
  <si>
    <t>2021_0715_100753_457.JPG</t>
  </si>
  <si>
    <t>2021:07:15 10:07:53</t>
  </si>
  <si>
    <t>C:/Users/maxbu/OneDrive/Documents/Thesis/blimp_1/2021_0715_100756_458.JPG</t>
  </si>
  <si>
    <t>2021_0715_100756_458.JPG</t>
  </si>
  <si>
    <t>2021:07:15 10:07:56</t>
  </si>
  <si>
    <t>C:/Users/maxbu/OneDrive/Documents/Thesis/blimp_1/2021_0715_100759_459.JPG</t>
  </si>
  <si>
    <t>2021_0715_100759_459.JPG</t>
  </si>
  <si>
    <t>2021:07:15 10:07:59</t>
  </si>
  <si>
    <t>C:/Users/maxbu/OneDrive/Documents/Thesis/blimp_1/2021_0715_100802_460.JPG</t>
  </si>
  <si>
    <t>2021_0715_100802_460.JPG</t>
  </si>
  <si>
    <t>2021:07:15 10:08:02</t>
  </si>
  <si>
    <t>C:/Users/maxbu/OneDrive/Documents/Thesis/blimp_1/2021_0715_100805_461.JPG</t>
  </si>
  <si>
    <t>2021_0715_100805_461.JPG</t>
  </si>
  <si>
    <t>2021:07:15 10:08:05</t>
  </si>
  <si>
    <t>C:/Users/maxbu/OneDrive/Documents/Thesis/blimp_1/2021_0715_100808_462.JPG</t>
  </si>
  <si>
    <t>2021_0715_100808_462.JPG</t>
  </si>
  <si>
    <t>2021:07:15 10:08:08</t>
  </si>
  <si>
    <t>C:/Users/maxbu/OneDrive/Documents/Thesis/blimp_1/2021_0715_100811_463.JPG</t>
  </si>
  <si>
    <t>2021_0715_100811_463.JPG</t>
  </si>
  <si>
    <t>2021:07:15 10:08:11</t>
  </si>
  <si>
    <t>C:/Users/maxbu/OneDrive/Documents/Thesis/blimp_1/2021_0715_100814_464.JPG</t>
  </si>
  <si>
    <t>2021_0715_100814_464.JPG</t>
  </si>
  <si>
    <t>2021:07:15 10:08:14</t>
  </si>
  <si>
    <t>C:/Users/maxbu/OneDrive/Documents/Thesis/blimp_1/2021_0715_100817_465.JPG</t>
  </si>
  <si>
    <t>2021_0715_100817_465.JPG</t>
  </si>
  <si>
    <t>2021:07:15 10:08:17</t>
  </si>
  <si>
    <t>C:/Users/maxbu/OneDrive/Documents/Thesis/blimp_1/2021_0715_100820_466.JPG</t>
  </si>
  <si>
    <t>2021_0715_100820_466.JPG</t>
  </si>
  <si>
    <t>2021:07:15 10:08:20</t>
  </si>
  <si>
    <t>C:/Users/maxbu/OneDrive/Documents/Thesis/blimp_1/2021_0715_100823_467.JPG</t>
  </si>
  <si>
    <t>2021_0715_100823_467.JPG</t>
  </si>
  <si>
    <t>2021:07:15 10:08:23</t>
  </si>
  <si>
    <t>C:/Users/maxbu/OneDrive/Documents/Thesis/blimp_1/2021_0715_100826_468.JPG</t>
  </si>
  <si>
    <t>2021_0715_100826_468.JPG</t>
  </si>
  <si>
    <t>2021:07:15 10:08:26</t>
  </si>
  <si>
    <t>C:/Users/maxbu/OneDrive/Documents/Thesis/blimp_1/2021_0715_100829_469.JPG</t>
  </si>
  <si>
    <t>2021_0715_100829_469.JPG</t>
  </si>
  <si>
    <t>2021:07:15 10:08:29</t>
  </si>
  <si>
    <t>C:/Users/maxbu/OneDrive/Documents/Thesis/blimp_1/2021_0715_100832_470.JPG</t>
  </si>
  <si>
    <t>2021_0715_100832_470.JPG</t>
  </si>
  <si>
    <t>2021:07:15 10:08:32</t>
  </si>
  <si>
    <t>C:/Users/maxbu/OneDrive/Documents/Thesis/blimp_1/2021_0715_100835_471.JPG</t>
  </si>
  <si>
    <t>2021_0715_100835_471.JPG</t>
  </si>
  <si>
    <t>2021:07:15 10:08:35</t>
  </si>
  <si>
    <t>C:/Users/maxbu/OneDrive/Documents/Thesis/blimp_1/2021_0715_100838_472.JPG</t>
  </si>
  <si>
    <t>2021_0715_100838_472.JPG</t>
  </si>
  <si>
    <t>2021:07:15 10:08:38</t>
  </si>
  <si>
    <t>C:/Users/maxbu/OneDrive/Documents/Thesis/blimp_1/2021_0715_100841_473.JPG</t>
  </si>
  <si>
    <t>2021_0715_100841_473.JPG</t>
  </si>
  <si>
    <t>2021:07:15 10:08:41</t>
  </si>
  <si>
    <t>C:/Users/maxbu/OneDrive/Documents/Thesis/blimp_1/2021_0715_100844_474.JPG</t>
  </si>
  <si>
    <t>2021_0715_100844_474.JPG</t>
  </si>
  <si>
    <t>2021:07:15 10:08:44</t>
  </si>
  <si>
    <t>C:/Users/maxbu/OneDrive/Documents/Thesis/blimp_1/2021_0715_100847_475.JPG</t>
  </si>
  <si>
    <t>2021_0715_100847_475.JPG</t>
  </si>
  <si>
    <t>2021:07:15 10:08:47</t>
  </si>
  <si>
    <t>C:/Users/maxbu/OneDrive/Documents/Thesis/blimp_1/2021_0715_100850_476.JPG</t>
  </si>
  <si>
    <t>2021_0715_100850_476.JPG</t>
  </si>
  <si>
    <t>2021:07:15 10:08:50</t>
  </si>
  <si>
    <t>C:/Users/maxbu/OneDrive/Documents/Thesis/blimp_1/2021_0715_100853_477.JPG</t>
  </si>
  <si>
    <t>2021_0715_100853_477.JPG</t>
  </si>
  <si>
    <t>2021:07:15 10:08:53</t>
  </si>
  <si>
    <t>C:/Users/maxbu/OneDrive/Documents/Thesis/blimp_1/2021_0715_100856_478.JPG</t>
  </si>
  <si>
    <t>2021_0715_100856_478.JPG</t>
  </si>
  <si>
    <t>2021:07:15 10:08:56</t>
  </si>
  <si>
    <t>C:/Users/maxbu/OneDrive/Documents/Thesis/blimp_1/2021_0715_100859_479.JPG</t>
  </si>
  <si>
    <t>2021_0715_100859_479.JPG</t>
  </si>
  <si>
    <t>2021:07:15 10:08:59</t>
  </si>
  <si>
    <t>C:/Users/maxbu/OneDrive/Documents/Thesis/blimp_1/2021_0715_100902_480.JPG</t>
  </si>
  <si>
    <t>2021_0715_100902_480.JPG</t>
  </si>
  <si>
    <t>2021:07:15 10:09:02</t>
  </si>
  <si>
    <t>C:/Users/maxbu/OneDrive/Documents/Thesis/blimp_1/2021_0715_100905_481.JPG</t>
  </si>
  <si>
    <t>2021_0715_100905_481.JPG</t>
  </si>
  <si>
    <t>2021:07:15 10:09:05</t>
  </si>
  <si>
    <t>C:/Users/maxbu/OneDrive/Documents/Thesis/blimp_1/2021_0715_100908_482.JPG</t>
  </si>
  <si>
    <t>2021_0715_100908_482.JPG</t>
  </si>
  <si>
    <t>2021:07:15 10:09:08</t>
  </si>
  <si>
    <t>C:/Users/maxbu/OneDrive/Documents/Thesis/blimp_1/2021_0715_100911_483.JPG</t>
  </si>
  <si>
    <t>2021_0715_100911_483.JPG</t>
  </si>
  <si>
    <t>2021:07:15 10:09:11</t>
  </si>
  <si>
    <t>C:/Users/maxbu/OneDrive/Documents/Thesis/blimp_1/2021_0715_100914_484.JPG</t>
  </si>
  <si>
    <t>2021_0715_100914_484.JPG</t>
  </si>
  <si>
    <t>2021:07:15 10:09:14</t>
  </si>
  <si>
    <t>C:/Users/maxbu/OneDrive/Documents/Thesis/blimp_1/2021_0715_100917_485.JPG</t>
  </si>
  <si>
    <t>2021_0715_100917_485.JPG</t>
  </si>
  <si>
    <t>2021:07:15 10:09:17</t>
  </si>
  <si>
    <t>C:/Users/maxbu/OneDrive/Documents/Thesis/blimp_1/2021_0715_100920_486.JPG</t>
  </si>
  <si>
    <t>2021_0715_100920_486.JPG</t>
  </si>
  <si>
    <t>2021:07:15 10:09:20</t>
  </si>
  <si>
    <t>C:/Users/maxbu/OneDrive/Documents/Thesis/blimp_1/2021_0715_100923_487.JPG</t>
  </si>
  <si>
    <t>2021_0715_100923_487.JPG</t>
  </si>
  <si>
    <t>2021:07:15 10:09:23</t>
  </si>
  <si>
    <t>C:/Users/maxbu/OneDrive/Documents/Thesis/blimp_1/2021_0715_100926_488.JPG</t>
  </si>
  <si>
    <t>2021_0715_100926_488.JPG</t>
  </si>
  <si>
    <t>2021:07:15 10:09:26</t>
  </si>
  <si>
    <t>C:/Users/maxbu/OneDrive/Documents/Thesis/blimp_1/2021_0715_100929_489.JPG</t>
  </si>
  <si>
    <t>2021_0715_100929_489.JPG</t>
  </si>
  <si>
    <t>2021:07:15 10:09:29</t>
  </si>
  <si>
    <t>C:/Users/maxbu/OneDrive/Documents/Thesis/blimp_1/2021_0715_100932_490.JPG</t>
  </si>
  <si>
    <t>2021_0715_100932_490.JPG</t>
  </si>
  <si>
    <t>2021:07:15 10:09:32</t>
  </si>
  <si>
    <t>C:/Users/maxbu/OneDrive/Documents/Thesis/blimp_1/2021_0715_100935_491.JPG</t>
  </si>
  <si>
    <t>2021_0715_100935_491.JPG</t>
  </si>
  <si>
    <t>2021:07:15 10:09:35</t>
  </si>
  <si>
    <t>C:/Users/maxbu/OneDrive/Documents/Thesis/blimp_1/2021_0715_100938_492.JPG</t>
  </si>
  <si>
    <t>2021_0715_100938_492.JPG</t>
  </si>
  <si>
    <t>2021:07:15 10:09:38</t>
  </si>
  <si>
    <t>C:/Users/maxbu/OneDrive/Documents/Thesis/blimp_1/2021_0715_100941_493.JPG</t>
  </si>
  <si>
    <t>2021_0715_100941_493.JPG</t>
  </si>
  <si>
    <t>2021:07:15 10:09:41</t>
  </si>
  <si>
    <t>C:/Users/maxbu/OneDrive/Documents/Thesis/blimp_1/2021_0715_100944_494.JPG</t>
  </si>
  <si>
    <t>2021_0715_100944_494.JPG</t>
  </si>
  <si>
    <t>2021:07:15 10:09:44</t>
  </si>
  <si>
    <t>C:/Users/maxbu/OneDrive/Documents/Thesis/blimp_1/2021_0715_100947_495.JPG</t>
  </si>
  <si>
    <t>2021_0715_100947_495.JPG</t>
  </si>
  <si>
    <t>2021:07:15 10:09:47</t>
  </si>
  <si>
    <t>C:/Users/maxbu/OneDrive/Documents/Thesis/blimp_1/2021_0715_100950_496.JPG</t>
  </si>
  <si>
    <t>2021_0715_100950_496.JPG</t>
  </si>
  <si>
    <t>2021:07:15 10:09:50</t>
  </si>
  <si>
    <t>C:/Users/maxbu/OneDrive/Documents/Thesis/blimp_1/2021_0715_100953_497.JPG</t>
  </si>
  <si>
    <t>2021_0715_100953_497.JPG</t>
  </si>
  <si>
    <t>2021:07:15 10:09:53</t>
  </si>
  <si>
    <t>C:/Users/maxbu/OneDrive/Documents/Thesis/blimp_1/2021_0715_100956_498.JPG</t>
  </si>
  <si>
    <t>2021_0715_100956_498.JPG</t>
  </si>
  <si>
    <t>2021:07:15 10:09:56</t>
  </si>
  <si>
    <t>C:/Users/maxbu/OneDrive/Documents/Thesis/blimp_1/2021_0715_100959_499.JPG</t>
  </si>
  <si>
    <t>2021_0715_100959_499.JPG</t>
  </si>
  <si>
    <t>2021:07:15 10:09:59</t>
  </si>
  <si>
    <t>C:/Users/maxbu/OneDrive/Documents/Thesis/blimp_1/2021_0715_101002_500.JPG</t>
  </si>
  <si>
    <t>2021_0715_101002_500.JPG</t>
  </si>
  <si>
    <t>2021:07:15 10:10:02</t>
  </si>
  <si>
    <t>C:/Users/maxbu/OneDrive/Documents/Thesis/blimp_1/2021_0715_101005_501.JPG</t>
  </si>
  <si>
    <t>2021_0715_101005_501.JPG</t>
  </si>
  <si>
    <t>2021:07:15 10:10:05</t>
  </si>
  <si>
    <t>C:/Users/maxbu/OneDrive/Documents/Thesis/blimp_1/2021_0715_101008_502.JPG</t>
  </si>
  <si>
    <t>2021_0715_101008_502.JPG</t>
  </si>
  <si>
    <t>2021:07:15 10:10:08</t>
  </si>
  <si>
    <t>C:/Users/maxbu/OneDrive/Documents/Thesis/blimp_1/2021_0715_101011_503.JPG</t>
  </si>
  <si>
    <t>2021_0715_101011_503.JPG</t>
  </si>
  <si>
    <t>2021:07:15 10:10:11</t>
  </si>
  <si>
    <t>C:/Users/maxbu/OneDrive/Documents/Thesis/blimp_1/2021_0715_101014_504.JPG</t>
  </si>
  <si>
    <t>2021_0715_101014_504.JPG</t>
  </si>
  <si>
    <t>2021:07:15 10:10:14</t>
  </si>
  <si>
    <t>C:/Users/maxbu/OneDrive/Documents/Thesis/blimp_1/2021_0715_101017_505.JPG</t>
  </si>
  <si>
    <t>2021_0715_101017_505.JPG</t>
  </si>
  <si>
    <t>2021:07:15 10:10:17</t>
  </si>
  <si>
    <t>C:/Users/maxbu/OneDrive/Documents/Thesis/blimp_1/2021_0715_101020_506.JPG</t>
  </si>
  <si>
    <t>2021_0715_101020_506.JPG</t>
  </si>
  <si>
    <t>2021:07:15 10:10:20</t>
  </si>
  <si>
    <t>C:/Users/maxbu/OneDrive/Documents/Thesis/blimp_1/2021_0715_101023_507.JPG</t>
  </si>
  <si>
    <t>2021_0715_101023_507.JPG</t>
  </si>
  <si>
    <t>2021:07:15 10:10:23</t>
  </si>
  <si>
    <t>C:/Users/maxbu/OneDrive/Documents/Thesis/blimp_1/2021_0715_101026_508.JPG</t>
  </si>
  <si>
    <t>2021_0715_101026_508.JPG</t>
  </si>
  <si>
    <t>2021:07:15 10:10:26</t>
  </si>
  <si>
    <t>C:/Users/maxbu/OneDrive/Documents/Thesis/blimp_1/2021_0715_101029_509.JPG</t>
  </si>
  <si>
    <t>2021_0715_101029_509.JPG</t>
  </si>
  <si>
    <t>2021:07:15 10:10:29</t>
  </si>
  <si>
    <t>C:/Users/maxbu/OneDrive/Documents/Thesis/blimp_1/2021_0715_101032_510.JPG</t>
  </si>
  <si>
    <t>2021_0715_101032_510.JPG</t>
  </si>
  <si>
    <t>2021:07:15 10:10:32</t>
  </si>
  <si>
    <t>C:/Users/maxbu/OneDrive/Documents/Thesis/blimp_1/2021_0715_101035_511.JPG</t>
  </si>
  <si>
    <t>2021_0715_101035_511.JPG</t>
  </si>
  <si>
    <t>2021:07:15 10:10:35</t>
  </si>
  <si>
    <t>C:/Users/maxbu/OneDrive/Documents/Thesis/blimp_1/2021_0715_101038_512.JPG</t>
  </si>
  <si>
    <t>2021_0715_101038_512.JPG</t>
  </si>
  <si>
    <t>2021:07:15 10:10:38</t>
  </si>
  <si>
    <t>C:/Users/maxbu/OneDrive/Documents/Thesis/blimp_1/2021_0715_101041_513.JPG</t>
  </si>
  <si>
    <t>2021_0715_101041_513.JPG</t>
  </si>
  <si>
    <t>2021:07:15 10:10:41</t>
  </si>
  <si>
    <t>C:/Users/maxbu/OneDrive/Documents/Thesis/blimp_1/2021_0715_101044_514.JPG</t>
  </si>
  <si>
    <t>2021_0715_101044_514.JPG</t>
  </si>
  <si>
    <t>2021:07:15 10:10:44</t>
  </si>
  <si>
    <t>C:/Users/maxbu/OneDrive/Documents/Thesis/blimp_1/2021_0715_101047_515.JPG</t>
  </si>
  <si>
    <t>2021_0715_101047_515.JPG</t>
  </si>
  <si>
    <t>2021:07:15 10:10:47</t>
  </si>
  <si>
    <t>C:/Users/maxbu/OneDrive/Documents/Thesis/blimp_1/2021_0715_101050_516.JPG</t>
  </si>
  <si>
    <t>2021_0715_101050_516.JPG</t>
  </si>
  <si>
    <t>2021:07:15 10:10:50</t>
  </si>
  <si>
    <t>C:/Users/maxbu/OneDrive/Documents/Thesis/blimp_1/2021_0715_101053_517.JPG</t>
  </si>
  <si>
    <t>2021_0715_101053_517.JPG</t>
  </si>
  <si>
    <t>2021:07:15 10:10:53</t>
  </si>
  <si>
    <t>C:/Users/maxbu/OneDrive/Documents/Thesis/blimp_1/2021_0715_101056_518.JPG</t>
  </si>
  <si>
    <t>2021_0715_101056_518.JPG</t>
  </si>
  <si>
    <t>2021:07:15 10:10:56</t>
  </si>
  <si>
    <t>C:/Users/maxbu/OneDrive/Documents/Thesis/blimp_1/2021_0715_101059_519.JPG</t>
  </si>
  <si>
    <t>2021_0715_101059_519.JPG</t>
  </si>
  <si>
    <t>2021:07:15 10:10:59</t>
  </si>
  <si>
    <t>C:/Users/maxbu/OneDrive/Documents/Thesis/blimp_1/2021_0715_101102_520.JPG</t>
  </si>
  <si>
    <t>2021_0715_101102_520.JPG</t>
  </si>
  <si>
    <t>2021:07:15 10:11:02</t>
  </si>
  <si>
    <t>C:/Users/maxbu/OneDrive/Documents/Thesis/blimp_1/2021_0715_101105_521.JPG</t>
  </si>
  <si>
    <t>2021_0715_101105_521.JPG</t>
  </si>
  <si>
    <t>2021:07:15 10:11:05</t>
  </si>
  <si>
    <t>C:/Users/maxbu/OneDrive/Documents/Thesis/blimp_1/2021_0715_101108_522.JPG</t>
  </si>
  <si>
    <t>2021_0715_101108_522.JPG</t>
  </si>
  <si>
    <t>2021:07:15 10:11:08</t>
  </si>
  <si>
    <t>C:/Users/maxbu/OneDrive/Documents/Thesis/blimp_1/2021_0715_101111_523.JPG</t>
  </si>
  <si>
    <t>2021_0715_101111_523.JPG</t>
  </si>
  <si>
    <t>2021:07:15 10:11:11</t>
  </si>
  <si>
    <t>C:/Users/maxbu/OneDrive/Documents/Thesis/blimp_1/2021_0715_101114_524.JPG</t>
  </si>
  <si>
    <t>2021_0715_101114_524.JPG</t>
  </si>
  <si>
    <t>2021:07:15 10:11:14</t>
  </si>
  <si>
    <t>C:/Users/maxbu/OneDrive/Documents/Thesis/blimp_1/2021_0715_101117_525.JPG</t>
  </si>
  <si>
    <t>2021_0715_101117_525.JPG</t>
  </si>
  <si>
    <t>2021:07:15 10:11:17</t>
  </si>
  <si>
    <t>C:/Users/maxbu/OneDrive/Documents/Thesis/blimp_1/2021_0715_101120_526.JPG</t>
  </si>
  <si>
    <t>2021_0715_101120_526.JPG</t>
  </si>
  <si>
    <t>2021:07:15 10:11:20</t>
  </si>
  <si>
    <t>C:/Users/maxbu/OneDrive/Documents/Thesis/blimp_1/2021_0715_101123_527.JPG</t>
  </si>
  <si>
    <t>2021_0715_101123_527.JPG</t>
  </si>
  <si>
    <t>2021:07:15 10:11:23</t>
  </si>
  <si>
    <t>C:/Users/maxbu/OneDrive/Documents/Thesis/blimp_1/2021_0715_101126_528.JPG</t>
  </si>
  <si>
    <t>2021_0715_101126_528.JPG</t>
  </si>
  <si>
    <t>2021:07:15 10:11:26</t>
  </si>
  <si>
    <t>C:/Users/maxbu/OneDrive/Documents/Thesis/blimp_1/2021_0715_101129_529.JPG</t>
  </si>
  <si>
    <t>2021_0715_101129_529.JPG</t>
  </si>
  <si>
    <t>2021:07:15 10:11:29</t>
  </si>
  <si>
    <t>C:/Users/maxbu/OneDrive/Documents/Thesis/blimp_1/2021_0715_101132_530.JPG</t>
  </si>
  <si>
    <t>2021_0715_101132_530.JPG</t>
  </si>
  <si>
    <t>2021:07:15 10:11:32</t>
  </si>
  <si>
    <t>C:/Users/maxbu/OneDrive/Documents/Thesis/blimp_1/2021_0715_101135_531.JPG</t>
  </si>
  <si>
    <t>2021_0715_101135_531.JPG</t>
  </si>
  <si>
    <t>2021:07:15 10:11:35</t>
  </si>
  <si>
    <t>C:/Users/maxbu/OneDrive/Documents/Thesis/blimp_1/2021_0715_101138_532.JPG</t>
  </si>
  <si>
    <t>2021_0715_101138_532.JPG</t>
  </si>
  <si>
    <t>2021:07:15 10:11:38</t>
  </si>
  <si>
    <t>C:/Users/maxbu/OneDrive/Documents/Thesis/blimp_1/2021_0715_101141_533.JPG</t>
  </si>
  <si>
    <t>2021_0715_101141_533.JPG</t>
  </si>
  <si>
    <t>2021:07:15 10:11:41</t>
  </si>
  <si>
    <t>C:/Users/maxbu/OneDrive/Documents/Thesis/blimp_1/2021_0715_101144_534.JPG</t>
  </si>
  <si>
    <t>2021_0715_101144_534.JPG</t>
  </si>
  <si>
    <t>2021:07:15 10:11:44</t>
  </si>
  <si>
    <t>C:/Users/maxbu/OneDrive/Documents/Thesis/blimp_1/2021_0715_101147_535.JPG</t>
  </si>
  <si>
    <t>2021_0715_101147_535.JPG</t>
  </si>
  <si>
    <t>2021:07:15 10:11:47</t>
  </si>
  <si>
    <t>C:/Users/maxbu/OneDrive/Documents/Thesis/blimp_1/2021_0715_101150_536.JPG</t>
  </si>
  <si>
    <t>2021_0715_101150_536.JPG</t>
  </si>
  <si>
    <t>2021:07:15 10:11:50</t>
  </si>
  <si>
    <t>C:/Users/maxbu/OneDrive/Documents/Thesis/blimp_1/2021_0715_101153_537.JPG</t>
  </si>
  <si>
    <t>2021_0715_101153_537.JPG</t>
  </si>
  <si>
    <t>2021:07:15 10:11:53</t>
  </si>
  <si>
    <t>C:/Users/maxbu/OneDrive/Documents/Thesis/blimp_1/2021_0715_101156_538.JPG</t>
  </si>
  <si>
    <t>2021_0715_101156_538.JPG</t>
  </si>
  <si>
    <t>2021:07:15 10:11:56</t>
  </si>
  <si>
    <t>C:/Users/maxbu/OneDrive/Documents/Thesis/blimp_1/2021_0715_101159_539.JPG</t>
  </si>
  <si>
    <t>2021_0715_101159_539.JPG</t>
  </si>
  <si>
    <t>2021:07:15 10:11:59</t>
  </si>
  <si>
    <t>C:/Users/maxbu/OneDrive/Documents/Thesis/blimp_1/2021_0715_101202_540.JPG</t>
  </si>
  <si>
    <t>2021_0715_101202_540.JPG</t>
  </si>
  <si>
    <t>2021:07:15 10:12:02</t>
  </si>
  <si>
    <t>C:/Users/maxbu/OneDrive/Documents/Thesis/blimp_1/2021_0715_101205_541.JPG</t>
  </si>
  <si>
    <t>2021_0715_101205_541.JPG</t>
  </si>
  <si>
    <t>2021:07:15 10:12:05</t>
  </si>
  <si>
    <t>C:/Users/maxbu/OneDrive/Documents/Thesis/blimp_1/2021_0715_101208_542.JPG</t>
  </si>
  <si>
    <t>2021_0715_101208_542.JPG</t>
  </si>
  <si>
    <t>2021:07:15 10:12:08</t>
  </si>
  <si>
    <t>C:/Users/maxbu/OneDrive/Documents/Thesis/blimp_1/2021_0715_101211_543.JPG</t>
  </si>
  <si>
    <t>2021_0715_101211_543.JPG</t>
  </si>
  <si>
    <t>2021:07:15 10:12:11</t>
  </si>
  <si>
    <t>C:/Users/maxbu/OneDrive/Documents/Thesis/blimp_1/2021_0715_101214_544.JPG</t>
  </si>
  <si>
    <t>2021_0715_101214_544.JPG</t>
  </si>
  <si>
    <t>2021:07:15 10:12:14</t>
  </si>
  <si>
    <t>C:/Users/maxbu/OneDrive/Documents/Thesis/blimp_1/2021_0715_101217_545.JPG</t>
  </si>
  <si>
    <t>2021_0715_101217_545.JPG</t>
  </si>
  <si>
    <t>2021:07:15 10:12:17</t>
  </si>
  <si>
    <t>C:/Users/maxbu/OneDrive/Documents/Thesis/blimp_1/2021_0715_101220_546.JPG</t>
  </si>
  <si>
    <t>2021_0715_101220_546.JPG</t>
  </si>
  <si>
    <t>2021:07:15 10:12:20</t>
  </si>
  <si>
    <t>C:/Users/maxbu/OneDrive/Documents/Thesis/blimp_1/2021_0715_101223_547.JPG</t>
  </si>
  <si>
    <t>2021_0715_101223_547.JPG</t>
  </si>
  <si>
    <t>2021:07:15 10:12:23</t>
  </si>
  <si>
    <t>C:/Users/maxbu/OneDrive/Documents/Thesis/blimp_1/2021_0715_101226_548.JPG</t>
  </si>
  <si>
    <t>2021_0715_101226_548.JPG</t>
  </si>
  <si>
    <t>2021:07:15 10:12:26</t>
  </si>
  <si>
    <t>C:/Users/maxbu/OneDrive/Documents/Thesis/blimp_1/2021_0715_101229_549.JPG</t>
  </si>
  <si>
    <t>2021_0715_101229_549.JPG</t>
  </si>
  <si>
    <t>2021:07:15 10:12:29</t>
  </si>
  <si>
    <t>C:/Users/maxbu/OneDrive/Documents/Thesis/blimp_1/2021_0715_101232_550.JPG</t>
  </si>
  <si>
    <t>2021_0715_101232_550.JPG</t>
  </si>
  <si>
    <t>2021:07:15 10:12:32</t>
  </si>
  <si>
    <t>C:/Users/maxbu/OneDrive/Documents/Thesis/blimp_1/2021_0715_101235_551.JPG</t>
  </si>
  <si>
    <t>2021_0715_101235_551.JPG</t>
  </si>
  <si>
    <t>2021:07:15 10:12:35</t>
  </si>
  <si>
    <t>C:/Users/maxbu/OneDrive/Documents/Thesis/blimp_1/2021_0715_101238_552.JPG</t>
  </si>
  <si>
    <t>2021_0715_101238_552.JPG</t>
  </si>
  <si>
    <t>2021:07:15 10:12:38</t>
  </si>
  <si>
    <t>C:/Users/maxbu/OneDrive/Documents/Thesis/blimp_1/2021_0715_101241_553.JPG</t>
  </si>
  <si>
    <t>2021_0715_101241_553.JPG</t>
  </si>
  <si>
    <t>2021:07:15 10:12:41</t>
  </si>
  <si>
    <t>C:/Users/maxbu/OneDrive/Documents/Thesis/blimp_1/2021_0715_101244_554.JPG</t>
  </si>
  <si>
    <t>2021_0715_101244_554.JPG</t>
  </si>
  <si>
    <t>2021:07:15 10:12:44</t>
  </si>
  <si>
    <t>C:/Users/maxbu/OneDrive/Documents/Thesis/blimp_1/2021_0715_101247_555.JPG</t>
  </si>
  <si>
    <t>2021_0715_101247_555.JPG</t>
  </si>
  <si>
    <t>2021:07:15 10:12:47</t>
  </si>
  <si>
    <t>C:/Users/maxbu/OneDrive/Documents/Thesis/blimp_1/2021_0715_101250_556.JPG</t>
  </si>
  <si>
    <t>2021_0715_101250_556.JPG</t>
  </si>
  <si>
    <t>2021:07:15 10:12:50</t>
  </si>
  <si>
    <t>C:/Users/maxbu/OneDrive/Documents/Thesis/blimp_1/2021_0715_101253_557.JPG</t>
  </si>
  <si>
    <t>2021_0715_101253_557.JPG</t>
  </si>
  <si>
    <t>2021:07:15 10:12:53</t>
  </si>
  <si>
    <t>C:/Users/maxbu/OneDrive/Documents/Thesis/blimp_1/2021_0715_101256_558.JPG</t>
  </si>
  <si>
    <t>2021_0715_101256_558.JPG</t>
  </si>
  <si>
    <t>2021:07:15 10:12:56</t>
  </si>
  <si>
    <t>C:/Users/maxbu/OneDrive/Documents/Thesis/blimp_1/2021_0715_101259_559.JPG</t>
  </si>
  <si>
    <t>2021_0715_101259_559.JPG</t>
  </si>
  <si>
    <t>2021:07:15 10:12:59</t>
  </si>
  <si>
    <t>C:/Users/maxbu/OneDrive/Documents/Thesis/blimp_1/2021_0715_101302_560.JPG</t>
  </si>
  <si>
    <t>2021_0715_101302_560.JPG</t>
  </si>
  <si>
    <t>2021:07:15 10:13:02</t>
  </si>
  <si>
    <t>C:/Users/maxbu/OneDrive/Documents/Thesis/blimp_1/2021_0715_101305_561.JPG</t>
  </si>
  <si>
    <t>2021_0715_101305_561.JPG</t>
  </si>
  <si>
    <t>2021:07:15 10:13:05</t>
  </si>
  <si>
    <t>C:/Users/maxbu/OneDrive/Documents/Thesis/blimp_1/2021_0715_101308_562.JPG</t>
  </si>
  <si>
    <t>2021_0715_101308_562.JPG</t>
  </si>
  <si>
    <t>2021:07:15 10:13:08</t>
  </si>
  <si>
    <t>C:/Users/maxbu/OneDrive/Documents/Thesis/blimp_1/2021_0715_101311_563.JPG</t>
  </si>
  <si>
    <t>2021_0715_101311_563.JPG</t>
  </si>
  <si>
    <t>2021:07:15 10:13:11</t>
  </si>
  <si>
    <t>C:/Users/maxbu/OneDrive/Documents/Thesis/blimp_1/2021_0715_101314_564.JPG</t>
  </si>
  <si>
    <t>2021_0715_101314_564.JPG</t>
  </si>
  <si>
    <t>2021:07:15 10:13:14</t>
  </si>
  <si>
    <t>C:/Users/maxbu/OneDrive/Documents/Thesis/blimp_1/2021_0715_101317_565.JPG</t>
  </si>
  <si>
    <t>2021_0715_101317_565.JPG</t>
  </si>
  <si>
    <t>2021:07:15 10:13:17</t>
  </si>
  <si>
    <t>C:/Users/maxbu/OneDrive/Documents/Thesis/blimp_1/2021_0715_101320_566.JPG</t>
  </si>
  <si>
    <t>2021_0715_101320_566.JPG</t>
  </si>
  <si>
    <t>2021:07:15 10:13:20</t>
  </si>
  <si>
    <t>C:/Users/maxbu/OneDrive/Documents/Thesis/blimp_1/2021_0715_101323_567.JPG</t>
  </si>
  <si>
    <t>2021_0715_101323_567.JPG</t>
  </si>
  <si>
    <t>2021:07:15 10:13:23</t>
  </si>
  <si>
    <t>C:/Users/maxbu/OneDrive/Documents/Thesis/blimp_1/2021_0715_101326_568.JPG</t>
  </si>
  <si>
    <t>2021_0715_101326_568.JPG</t>
  </si>
  <si>
    <t>2021:07:15 10:13:26</t>
  </si>
  <si>
    <t>C:/Users/maxbu/OneDrive/Documents/Thesis/blimp_1/2021_0715_101329_569.JPG</t>
  </si>
  <si>
    <t>2021_0715_101329_569.JPG</t>
  </si>
  <si>
    <t>2021:07:15 10:13:29</t>
  </si>
  <si>
    <t>C:/Users/maxbu/OneDrive/Documents/Thesis/blimp_1/2021_0715_101332_570.JPG</t>
  </si>
  <si>
    <t>2021_0715_101332_570.JPG</t>
  </si>
  <si>
    <t>2021:07:15 10:13:32</t>
  </si>
  <si>
    <t>C:/Users/maxbu/OneDrive/Documents/Thesis/blimp_1/2021_0715_101335_571.JPG</t>
  </si>
  <si>
    <t>2021_0715_101335_571.JPG</t>
  </si>
  <si>
    <t>2021:07:15 10:13:35</t>
  </si>
  <si>
    <t>C:/Users/maxbu/OneDrive/Documents/Thesis/blimp_1/2021_0715_101338_572.JPG</t>
  </si>
  <si>
    <t>2021_0715_101338_572.JPG</t>
  </si>
  <si>
    <t>2021:07:15 10:13:38</t>
  </si>
  <si>
    <t>C:/Users/maxbu/OneDrive/Documents/Thesis/blimp_1/2021_0715_101341_573.JPG</t>
  </si>
  <si>
    <t>2021_0715_101341_573.JPG</t>
  </si>
  <si>
    <t>2021:07:15 10:13:41</t>
  </si>
  <si>
    <t>C:/Users/maxbu/OneDrive/Documents/Thesis/blimp_1/2021_0715_101344_574.JPG</t>
  </si>
  <si>
    <t>2021_0715_101344_574.JPG</t>
  </si>
  <si>
    <t>2021:07:15 10:13:44</t>
  </si>
  <si>
    <t>C:/Users/maxbu/OneDrive/Documents/Thesis/blimp_1/2021_0715_101347_575.JPG</t>
  </si>
  <si>
    <t>2021_0715_101347_575.JPG</t>
  </si>
  <si>
    <t>2021:07:15 10:13:47</t>
  </si>
  <si>
    <t>C:/Users/maxbu/OneDrive/Documents/Thesis/blimp_1/2021_0715_101350_576.JPG</t>
  </si>
  <si>
    <t>2021_0715_101350_576.JPG</t>
  </si>
  <si>
    <t>2021:07:15 10:13:50</t>
  </si>
  <si>
    <t>C:/Users/maxbu/OneDrive/Documents/Thesis/blimp_1/2021_0715_101353_577.JPG</t>
  </si>
  <si>
    <t>2021_0715_101353_577.JPG</t>
  </si>
  <si>
    <t>2021:07:15 10:13:53</t>
  </si>
  <si>
    <t>C:/Users/maxbu/OneDrive/Documents/Thesis/blimp_1/2021_0715_101356_578.JPG</t>
  </si>
  <si>
    <t>2021_0715_101356_578.JPG</t>
  </si>
  <si>
    <t>2021:07:15 10:13:56</t>
  </si>
  <si>
    <t>C:/Users/maxbu/OneDrive/Documents/Thesis/blimp_1/2021_0715_101359_579.JPG</t>
  </si>
  <si>
    <t>2021_0715_101359_579.JPG</t>
  </si>
  <si>
    <t>2021:07:15 10:13:59</t>
  </si>
  <si>
    <t>C:/Users/maxbu/OneDrive/Documents/Thesis/blimp_1/2021_0715_101402_580.JPG</t>
  </si>
  <si>
    <t>2021_0715_101402_580.JPG</t>
  </si>
  <si>
    <t>2021:07:15 10:14:02</t>
  </si>
  <si>
    <t>C:/Users/maxbu/OneDrive/Documents/Thesis/blimp_1/2021_0715_101405_581.JPG</t>
  </si>
  <si>
    <t>2021_0715_101405_581.JPG</t>
  </si>
  <si>
    <t>2021:07:15 10:14:05</t>
  </si>
  <si>
    <t>C:/Users/maxbu/OneDrive/Documents/Thesis/blimp_1/2021_0715_101408_582.JPG</t>
  </si>
  <si>
    <t>2021_0715_101408_582.JPG</t>
  </si>
  <si>
    <t>2021:07:15 10:14:08</t>
  </si>
  <si>
    <t>C:/Users/maxbu/OneDrive/Documents/Thesis/blimp_1/2021_0715_101411_583.JPG</t>
  </si>
  <si>
    <t>2021_0715_101411_583.JPG</t>
  </si>
  <si>
    <t>2021:07:15 10:14:11</t>
  </si>
  <si>
    <t>C:/Users/maxbu/OneDrive/Documents/Thesis/blimp_1/2021_0715_101414_584.JPG</t>
  </si>
  <si>
    <t>2021_0715_101414_584.JPG</t>
  </si>
  <si>
    <t>2021:07:15 10:14:14</t>
  </si>
  <si>
    <t>C:/Users/maxbu/OneDrive/Documents/Thesis/blimp_1/2021_0715_101417_585.JPG</t>
  </si>
  <si>
    <t>2021_0715_101417_585.JPG</t>
  </si>
  <si>
    <t>2021:07:15 10:14:17</t>
  </si>
  <si>
    <t>C:/Users/maxbu/OneDrive/Documents/Thesis/blimp_1/2021_0715_101420_586.JPG</t>
  </si>
  <si>
    <t>2021_0715_101420_586.JPG</t>
  </si>
  <si>
    <t>2021:07:15 10:14:20</t>
  </si>
  <si>
    <t>C:/Users/maxbu/OneDrive/Documents/Thesis/blimp_1/2021_0715_101423_587.JPG</t>
  </si>
  <si>
    <t>2021_0715_101423_587.JPG</t>
  </si>
  <si>
    <t>2021:07:15 10:14:23</t>
  </si>
  <si>
    <t>C:/Users/maxbu/OneDrive/Documents/Thesis/blimp_1/2021_0715_101426_588.JPG</t>
  </si>
  <si>
    <t>2021_0715_101426_588.JPG</t>
  </si>
  <si>
    <t>2021:07:15 10:14:26</t>
  </si>
  <si>
    <t>C:/Users/maxbu/OneDrive/Documents/Thesis/blimp_1/2021_0715_101429_589.JPG</t>
  </si>
  <si>
    <t>2021_0715_101429_589.JPG</t>
  </si>
  <si>
    <t>2021:07:15 10:14:29</t>
  </si>
  <si>
    <t>C:/Users/maxbu/OneDrive/Documents/Thesis/blimp_1/2021_0715_101432_590.JPG</t>
  </si>
  <si>
    <t>2021_0715_101432_590.JPG</t>
  </si>
  <si>
    <t>2021:07:15 10:14:32</t>
  </si>
  <si>
    <t>C:/Users/maxbu/OneDrive/Documents/Thesis/blimp_1/2021_0715_101435_591.JPG</t>
  </si>
  <si>
    <t>2021_0715_101435_591.JPG</t>
  </si>
  <si>
    <t>2021:07:15 10:14:35</t>
  </si>
  <si>
    <t>C:/Users/maxbu/OneDrive/Documents/Thesis/blimp_1/2021_0715_101438_592.JPG</t>
  </si>
  <si>
    <t>2021_0715_101438_592.JPG</t>
  </si>
  <si>
    <t>2021:07:15 10:14:38</t>
  </si>
  <si>
    <t>C:/Users/maxbu/OneDrive/Documents/Thesis/blimp_1/2021_0715_101441_593.JPG</t>
  </si>
  <si>
    <t>2021_0715_101441_593.JPG</t>
  </si>
  <si>
    <t>2021:07:15 10:14:41</t>
  </si>
  <si>
    <t>C:/Users/maxbu/OneDrive/Documents/Thesis/blimp_1/2021_0715_101444_594.JPG</t>
  </si>
  <si>
    <t>2021_0715_101444_594.JPG</t>
  </si>
  <si>
    <t>2021:07:15 10:14:44</t>
  </si>
  <si>
    <t>C:/Users/maxbu/OneDrive/Documents/Thesis/blimp_1/2021_0715_101447_595.JPG</t>
  </si>
  <si>
    <t>2021_0715_101447_595.JPG</t>
  </si>
  <si>
    <t>2021:07:15 10:14:47</t>
  </si>
  <si>
    <t>C:/Users/maxbu/OneDrive/Documents/Thesis/blimp_1/2021_0715_101450_596.JPG</t>
  </si>
  <si>
    <t>2021_0715_101450_596.JPG</t>
  </si>
  <si>
    <t>2021:07:15 10:14:50</t>
  </si>
  <si>
    <t>C:/Users/maxbu/OneDrive/Documents/Thesis/blimp_1/2021_0715_101453_597.JPG</t>
  </si>
  <si>
    <t>2021_0715_101453_597.JPG</t>
  </si>
  <si>
    <t>2021:07:15 10:14:53</t>
  </si>
  <si>
    <t>C:/Users/maxbu/OneDrive/Documents/Thesis/blimp_1/2021_0715_101456_598.JPG</t>
  </si>
  <si>
    <t>2021_0715_101456_598.JPG</t>
  </si>
  <si>
    <t>2021:07:15 10:14:56</t>
  </si>
  <si>
    <t>C:/Users/maxbu/OneDrive/Documents/Thesis/blimp_1/2021_0715_101459_599.JPG</t>
  </si>
  <si>
    <t>2021_0715_101459_599.JPG</t>
  </si>
  <si>
    <t>2021:07:15 10:14:59</t>
  </si>
  <si>
    <t>C:/Users/maxbu/OneDrive/Documents/Thesis/blimp_1/2021_0715_101502_600.JPG</t>
  </si>
  <si>
    <t>2021_0715_101502_600.JPG</t>
  </si>
  <si>
    <t>2021:07:15 10:15:02</t>
  </si>
  <si>
    <t>C:/Users/maxbu/OneDrive/Documents/Thesis/blimp_1/2021_0715_101505_601.JPG</t>
  </si>
  <si>
    <t>2021_0715_101505_601.JPG</t>
  </si>
  <si>
    <t>2021:07:15 10:15:05</t>
  </si>
  <si>
    <t>C:/Users/maxbu/OneDrive/Documents/Thesis/blimp_1/2021_0715_101508_602.JPG</t>
  </si>
  <si>
    <t>2021_0715_101508_602.JPG</t>
  </si>
  <si>
    <t>2021:07:15 10:15:08</t>
  </si>
  <si>
    <t>C:/Users/maxbu/OneDrive/Documents/Thesis/blimp_1/2021_0715_101511_603.JPG</t>
  </si>
  <si>
    <t>2021_0715_101511_603.JPG</t>
  </si>
  <si>
    <t>2021:07:15 10:15:11</t>
  </si>
  <si>
    <t>C:/Users/maxbu/OneDrive/Documents/Thesis/blimp_1/2021_0715_101514_604.JPG</t>
  </si>
  <si>
    <t>2021_0715_101514_604.JPG</t>
  </si>
  <si>
    <t>2021:07:15 10:15:14</t>
  </si>
  <si>
    <t>C:/Users/maxbu/OneDrive/Documents/Thesis/blimp_1/2021_0715_101517_605.JPG</t>
  </si>
  <si>
    <t>2021_0715_101517_605.JPG</t>
  </si>
  <si>
    <t>2021:07:15 10:15:17</t>
  </si>
  <si>
    <t>C:/Users/maxbu/OneDrive/Documents/Thesis/blimp_1/2021_0715_101520_606.JPG</t>
  </si>
  <si>
    <t>2021_0715_101520_606.JPG</t>
  </si>
  <si>
    <t>2021:07:15 10:15:20</t>
  </si>
  <si>
    <t>C:/Users/maxbu/OneDrive/Documents/Thesis/blimp_1/2021_0715_101523_607.JPG</t>
  </si>
  <si>
    <t>2021_0715_101523_607.JPG</t>
  </si>
  <si>
    <t>2021:07:15 10:15:23</t>
  </si>
  <si>
    <t>C:/Users/maxbu/OneDrive/Documents/Thesis/blimp_1/2021_0715_101526_608.JPG</t>
  </si>
  <si>
    <t>2021_0715_101526_608.JPG</t>
  </si>
  <si>
    <t>2021:07:15 10:15:26</t>
  </si>
  <si>
    <t>C:/Users/maxbu/OneDrive/Documents/Thesis/blimp_1/2021_0715_101529_609.JPG</t>
  </si>
  <si>
    <t>2021_0715_101529_609.JPG</t>
  </si>
  <si>
    <t>2021:07:15 10:15:29</t>
  </si>
  <si>
    <t>C:/Users/maxbu/OneDrive/Documents/Thesis/blimp_1/2021_0715_101532_610.JPG</t>
  </si>
  <si>
    <t>2021_0715_101532_610.JPG</t>
  </si>
  <si>
    <t>2021:07:15 10:15:32</t>
  </si>
  <si>
    <t>C:/Users/maxbu/OneDrive/Documents/Thesis/blimp_1/2021_0715_101535_611.JPG</t>
  </si>
  <si>
    <t>2021_0715_101535_611.JPG</t>
  </si>
  <si>
    <t>2021:07:15 10:15:35</t>
  </si>
  <si>
    <t>C:/Users/maxbu/OneDrive/Documents/Thesis/blimp_1/2021_0715_101538_612.JPG</t>
  </si>
  <si>
    <t>2021_0715_101538_612.JPG</t>
  </si>
  <si>
    <t>2021:07:15 10:15:38</t>
  </si>
  <si>
    <t>C:/Users/maxbu/OneDrive/Documents/Thesis/blimp_1/2021_0715_101541_613.JPG</t>
  </si>
  <si>
    <t>2021_0715_101541_613.JPG</t>
  </si>
  <si>
    <t>2021:07:15 10:15:41</t>
  </si>
  <si>
    <t>C:/Users/maxbu/OneDrive/Documents/Thesis/blimp_1/2021_0715_101544_614.JPG</t>
  </si>
  <si>
    <t>2021_0715_101544_614.JPG</t>
  </si>
  <si>
    <t>2021:07:15 10:15:44</t>
  </si>
  <si>
    <t>C:/Users/maxbu/OneDrive/Documents/Thesis/blimp_1/2021_0715_101547_615.JPG</t>
  </si>
  <si>
    <t>2021_0715_101547_615.JPG</t>
  </si>
  <si>
    <t>2021:07:15 10:15:47</t>
  </si>
  <si>
    <t>C:/Users/maxbu/OneDrive/Documents/Thesis/blimp_1/2021_0715_101550_616.JPG</t>
  </si>
  <si>
    <t>2021_0715_101550_616.JPG</t>
  </si>
  <si>
    <t>2021:07:15 10:15:50</t>
  </si>
  <si>
    <t>C:/Users/maxbu/OneDrive/Documents/Thesis/blimp_1/2021_0715_101553_617.JPG</t>
  </si>
  <si>
    <t>2021_0715_101553_617.JPG</t>
  </si>
  <si>
    <t>2021:07:15 10:15:53</t>
  </si>
  <si>
    <t>C:/Users/maxbu/OneDrive/Documents/Thesis/blimp_1/2021_0715_101556_618.JPG</t>
  </si>
  <si>
    <t>2021_0715_101556_618.JPG</t>
  </si>
  <si>
    <t>2021:07:15 10:15:56</t>
  </si>
  <si>
    <t>C:/Users/maxbu/OneDrive/Documents/Thesis/blimp_1/2021_0715_101559_619.JPG</t>
  </si>
  <si>
    <t>2021_0715_101559_619.JPG</t>
  </si>
  <si>
    <t>2021:07:15 10:15:59</t>
  </si>
  <si>
    <t>C:/Users/maxbu/OneDrive/Documents/Thesis/blimp_1/2021_0715_101602_620.JPG</t>
  </si>
  <si>
    <t>2021_0715_101602_620.JPG</t>
  </si>
  <si>
    <t>2021:07:15 10:16:02</t>
  </si>
  <si>
    <t>C:/Users/maxbu/OneDrive/Documents/Thesis/blimp_1/2021_0715_101605_621.JPG</t>
  </si>
  <si>
    <t>2021_0715_101605_621.JPG</t>
  </si>
  <si>
    <t>2021:07:15 10:16:05</t>
  </si>
  <si>
    <t>C:/Users/maxbu/OneDrive/Documents/Thesis/blimp_1/2021_0715_101608_622.JPG</t>
  </si>
  <si>
    <t>2021_0715_101608_622.JPG</t>
  </si>
  <si>
    <t>2021:07:15 10:16:08</t>
  </si>
  <si>
    <t>C:/Users/maxbu/OneDrive/Documents/Thesis/blimp_1/2021_0715_101611_623.JPG</t>
  </si>
  <si>
    <t>2021_0715_101611_623.JPG</t>
  </si>
  <si>
    <t>2021:07:15 10:16:11</t>
  </si>
  <si>
    <t>C:/Users/maxbu/OneDrive/Documents/Thesis/blimp_1/2021_0715_101614_624.JPG</t>
  </si>
  <si>
    <t>2021_0715_101614_624.JPG</t>
  </si>
  <si>
    <t>2021:07:15 10:16:14</t>
  </si>
  <si>
    <t>C:/Users/maxbu/OneDrive/Documents/Thesis/blimp_1/2021_0715_101617_625.JPG</t>
  </si>
  <si>
    <t>2021_0715_101617_625.JPG</t>
  </si>
  <si>
    <t>2021:07:15 10:16:17</t>
  </si>
  <si>
    <t>C:/Users/maxbu/OneDrive/Documents/Thesis/blimp_1/2021_0715_101620_626.JPG</t>
  </si>
  <si>
    <t>2021_0715_101620_626.JPG</t>
  </si>
  <si>
    <t>2021:07:15 10:16:20</t>
  </si>
  <si>
    <t>C:/Users/maxbu/OneDrive/Documents/Thesis/blimp_1/2021_0715_101623_627.JPG</t>
  </si>
  <si>
    <t>2021_0715_101623_627.JPG</t>
  </si>
  <si>
    <t>2021:07:15 10:16:23</t>
  </si>
  <si>
    <t>C:/Users/maxbu/OneDrive/Documents/Thesis/blimp_1/2021_0715_101626_628.JPG</t>
  </si>
  <si>
    <t>2021_0715_101626_628.JPG</t>
  </si>
  <si>
    <t>2021:07:15 10:16:26</t>
  </si>
  <si>
    <t>C:/Users/maxbu/OneDrive/Documents/Thesis/blimp_1/2021_0715_101629_629.JPG</t>
  </si>
  <si>
    <t>2021_0715_101629_629.JPG</t>
  </si>
  <si>
    <t>2021:07:15 10:16:29</t>
  </si>
  <si>
    <t>C:/Users/maxbu/OneDrive/Documents/Thesis/blimp_1/2021_0715_101632_630.JPG</t>
  </si>
  <si>
    <t>2021_0715_101632_630.JPG</t>
  </si>
  <si>
    <t>2021:07:15 10:16:32</t>
  </si>
  <si>
    <t>C:/Users/maxbu/OneDrive/Documents/Thesis/blimp_1/2021_0715_101635_631.JPG</t>
  </si>
  <si>
    <t>2021_0715_101635_631.JPG</t>
  </si>
  <si>
    <t>2021:07:15 10:16:35</t>
  </si>
  <si>
    <t>C:/Users/maxbu/OneDrive/Documents/Thesis/blimp_1/2021_0715_101638_632.JPG</t>
  </si>
  <si>
    <t>2021_0715_101638_632.JPG</t>
  </si>
  <si>
    <t>2021:07:15 10:16:38</t>
  </si>
  <si>
    <t>C:/Users/maxbu/OneDrive/Documents/Thesis/blimp_1/2021_0715_101641_633.JPG</t>
  </si>
  <si>
    <t>2021_0715_101641_633.JPG</t>
  </si>
  <si>
    <t>2021:07:15 10:16:41</t>
  </si>
  <si>
    <t>C:/Users/maxbu/OneDrive/Documents/Thesis/blimp_1/2021_0715_101644_634.JPG</t>
  </si>
  <si>
    <t>2021_0715_101644_634.JPG</t>
  </si>
  <si>
    <t>2021:07:15 10:16:44</t>
  </si>
  <si>
    <t>C:/Users/maxbu/OneDrive/Documents/Thesis/blimp_1/2021_0715_101647_635.JPG</t>
  </si>
  <si>
    <t>2021_0715_101647_635.JPG</t>
  </si>
  <si>
    <t>2021:07:15 10:16:47</t>
  </si>
  <si>
    <t>C:/Users/maxbu/OneDrive/Documents/Thesis/blimp_1/2021_0715_101650_636.JPG</t>
  </si>
  <si>
    <t>2021_0715_101650_636.JPG</t>
  </si>
  <si>
    <t>2021:07:15 10:16:50</t>
  </si>
  <si>
    <t>C:/Users/maxbu/OneDrive/Documents/Thesis/blimp_1/2021_0715_101653_637.JPG</t>
  </si>
  <si>
    <t>2021_0715_101653_637.JPG</t>
  </si>
  <si>
    <t>2021:07:15 10:16:53</t>
  </si>
  <si>
    <t>C:/Users/maxbu/OneDrive/Documents/Thesis/blimp_1/2021_0715_101656_638.JPG</t>
  </si>
  <si>
    <t>2021_0715_101656_638.JPG</t>
  </si>
  <si>
    <t>2021:07:15 10:16:56</t>
  </si>
  <si>
    <t>C:/Users/maxbu/OneDrive/Documents/Thesis/blimp_1/2021_0715_101659_639.JPG</t>
  </si>
  <si>
    <t>2021_0715_101659_639.JPG</t>
  </si>
  <si>
    <t>2021:07:15 10:16:59</t>
  </si>
  <si>
    <t>C:/Users/maxbu/OneDrive/Documents/Thesis/blimp_1/2021_0715_101702_640.JPG</t>
  </si>
  <si>
    <t>2021_0715_101702_640.JPG</t>
  </si>
  <si>
    <t>2021:07:15 10:17:02</t>
  </si>
  <si>
    <t>C:/Users/maxbu/OneDrive/Documents/Thesis/blimp_1/2021_0715_101705_641.JPG</t>
  </si>
  <si>
    <t>2021_0715_101705_641.JPG</t>
  </si>
  <si>
    <t>2021:07:15 10:17:05</t>
  </si>
  <si>
    <t>C:/Users/maxbu/OneDrive/Documents/Thesis/blimp_1/2021_0715_101708_642.JPG</t>
  </si>
  <si>
    <t>2021_0715_101708_642.JPG</t>
  </si>
  <si>
    <t>2021:07:15 10:17:08</t>
  </si>
  <si>
    <t>C:/Users/maxbu/OneDrive/Documents/Thesis/blimp_1/2021_0715_101711_643.JPG</t>
  </si>
  <si>
    <t>2021_0715_101711_643.JPG</t>
  </si>
  <si>
    <t>2021:07:15 10:17:11</t>
  </si>
  <si>
    <t>C:/Users/maxbu/OneDrive/Documents/Thesis/blimp_1/2021_0715_101714_644.JPG</t>
  </si>
  <si>
    <t>2021_0715_101714_644.JPG</t>
  </si>
  <si>
    <t>2021:07:15 10:17:14</t>
  </si>
  <si>
    <t>C:/Users/maxbu/OneDrive/Documents/Thesis/blimp_1/2021_0715_101717_645.JPG</t>
  </si>
  <si>
    <t>2021_0715_101717_645.JPG</t>
  </si>
  <si>
    <t>2021:07:15 10:17:17</t>
  </si>
  <si>
    <t>C:/Users/maxbu/OneDrive/Documents/Thesis/blimp_1/2021_0715_101720_646.JPG</t>
  </si>
  <si>
    <t>2021_0715_101720_646.JPG</t>
  </si>
  <si>
    <t>2021:07:15 10:17:20</t>
  </si>
  <si>
    <t>C:/Users/maxbu/OneDrive/Documents/Thesis/blimp_1/2021_0715_101723_647.JPG</t>
  </si>
  <si>
    <t>2021_0715_101723_647.JPG</t>
  </si>
  <si>
    <t>2021:07:15 10:17:23</t>
  </si>
  <si>
    <t>C:/Users/maxbu/OneDrive/Documents/Thesis/blimp_1/2021_0715_101726_648.JPG</t>
  </si>
  <si>
    <t>2021_0715_101726_648.JPG</t>
  </si>
  <si>
    <t>2021:07:15 10:17:26</t>
  </si>
  <si>
    <t>C:/Users/maxbu/OneDrive/Documents/Thesis/blimp_1/2021_0715_101729_649.JPG</t>
  </si>
  <si>
    <t>2021_0715_101729_649.JPG</t>
  </si>
  <si>
    <t>2021:07:15 10:17:29</t>
  </si>
  <si>
    <t>C:/Users/maxbu/OneDrive/Documents/Thesis/blimp_1/2021_0715_122604_001.JPG</t>
  </si>
  <si>
    <t>2021_0715_122604_001.JPG</t>
  </si>
  <si>
    <t>2021:07:15 12:26:04</t>
  </si>
  <si>
    <t>C:/Users/maxbu/OneDrive/Documents/Thesis/blimp_1/2021_0715_122607_002.JPG</t>
  </si>
  <si>
    <t>2021_0715_122607_002.JPG</t>
  </si>
  <si>
    <t>2021:07:15 12:26:07</t>
  </si>
  <si>
    <t>C:/Users/maxbu/OneDrive/Documents/Thesis/blimp_1/2021_0715_122610_003.JPG</t>
  </si>
  <si>
    <t>2021_0715_122610_003.JPG</t>
  </si>
  <si>
    <t>2021:07:15 12:26:10</t>
  </si>
  <si>
    <t>C:/Users/maxbu/OneDrive/Documents/Thesis/blimp_1/2021_0715_122614_004.JPG</t>
  </si>
  <si>
    <t>2021_0715_122614_004.JPG</t>
  </si>
  <si>
    <t>2021:07:15 12:26:13</t>
  </si>
  <si>
    <t>C:/Users/maxbu/OneDrive/Documents/Thesis/blimp_1/2021_0715_122616_005.JPG</t>
  </si>
  <si>
    <t>2021_0715_122616_005.JPG</t>
  </si>
  <si>
    <t>2021:07:15 12:26:16</t>
  </si>
  <si>
    <t>C:/Users/maxbu/OneDrive/Documents/Thesis/blimp_1/2021_0715_122619_006.JPG</t>
  </si>
  <si>
    <t>2021_0715_122619_006.JPG</t>
  </si>
  <si>
    <t>2021:07:15 12:26:19</t>
  </si>
  <si>
    <t>C:/Users/maxbu/OneDrive/Documents/Thesis/blimp_1/2021_0715_122623_007.JPG</t>
  </si>
  <si>
    <t>2021_0715_122623_007.JPG</t>
  </si>
  <si>
    <t>2021:07:15 12:26:22</t>
  </si>
  <si>
    <t>C:/Users/maxbu/OneDrive/Documents/Thesis/blimp_1/2021_0715_122626_008.JPG</t>
  </si>
  <si>
    <t>2021_0715_122626_008.JPG</t>
  </si>
  <si>
    <t>2021:07:15 12:26:25</t>
  </si>
  <si>
    <t>C:/Users/maxbu/OneDrive/Documents/Thesis/blimp_1/2021_0715_122629_009.JPG</t>
  </si>
  <si>
    <t>2021_0715_122629_009.JPG</t>
  </si>
  <si>
    <t>2021:07:15 12:26:28</t>
  </si>
  <si>
    <t>C:/Users/maxbu/OneDrive/Documents/Thesis/blimp_1/2021_0715_122632_010.JPG</t>
  </si>
  <si>
    <t>2021_0715_122632_010.JPG</t>
  </si>
  <si>
    <t>2021:07:15 12:26:31</t>
  </si>
  <si>
    <t>C:/Users/maxbu/OneDrive/Documents/Thesis/blimp_1/2021_0715_122635_011.JPG</t>
  </si>
  <si>
    <t>2021_0715_122635_011.JPG</t>
  </si>
  <si>
    <t>2021:07:15 12:26:34</t>
  </si>
  <si>
    <t>C:/Users/maxbu/OneDrive/Documents/Thesis/blimp_1/2021_0715_122638_012.JPG</t>
  </si>
  <si>
    <t>2021_0715_122638_012.JPG</t>
  </si>
  <si>
    <t>2021:07:15 12:26:37</t>
  </si>
  <si>
    <t>C:/Users/maxbu/OneDrive/Documents/Thesis/blimp_1/2021_0715_122641_013.JPG</t>
  </si>
  <si>
    <t>2021_0715_122641_013.JPG</t>
  </si>
  <si>
    <t>2021:07:15 12:26:40</t>
  </si>
  <si>
    <t>C:/Users/maxbu/OneDrive/Documents/Thesis/blimp_1/2021_0715_122644_014.JPG</t>
  </si>
  <si>
    <t>2021_0715_122644_014.JPG</t>
  </si>
  <si>
    <t>2021:07:15 12:26:43</t>
  </si>
  <si>
    <t>C:/Users/maxbu/OneDrive/Documents/Thesis/blimp_1/2021_0715_122647_015.JPG</t>
  </si>
  <si>
    <t>2021_0715_122647_015.JPG</t>
  </si>
  <si>
    <t>2021:07:15 12:26:46</t>
  </si>
  <si>
    <t>C:/Users/maxbu/OneDrive/Documents/Thesis/blimp_1/2021_0715_122650_016.JPG</t>
  </si>
  <si>
    <t>2021_0715_122650_016.JPG</t>
  </si>
  <si>
    <t>2021:07:15 12:26:49</t>
  </si>
  <si>
    <t>C:/Users/maxbu/OneDrive/Documents/Thesis/blimp_1/2021_0715_122653_017.JPG</t>
  </si>
  <si>
    <t>2021_0715_122653_017.JPG</t>
  </si>
  <si>
    <t>2021:07:15 12:26:52</t>
  </si>
  <si>
    <t>C:/Users/maxbu/OneDrive/Documents/Thesis/blimp_1/2021_0715_122656_018.JPG</t>
  </si>
  <si>
    <t>2021_0715_122656_018.JPG</t>
  </si>
  <si>
    <t>2021:07:15 12:26:55</t>
  </si>
  <si>
    <t>C:/Users/maxbu/OneDrive/Documents/Thesis/blimp_1/2021_0715_122659_019.JPG</t>
  </si>
  <si>
    <t>2021_0715_122659_019.JPG</t>
  </si>
  <si>
    <t>2021:07:15 12:26:58</t>
  </si>
  <si>
    <t>C:/Users/maxbu/OneDrive/Documents/Thesis/blimp_1/2021_0715_122702_020.JPG</t>
  </si>
  <si>
    <t>2021_0715_122702_020.JPG</t>
  </si>
  <si>
    <t>2021:07:15 12:27:01</t>
  </si>
  <si>
    <t>C:/Users/maxbu/OneDrive/Documents/Thesis/blimp_1/2021_0715_122705_021.JPG</t>
  </si>
  <si>
    <t>2021_0715_122705_021.JPG</t>
  </si>
  <si>
    <t>2021:07:15 12:27:04</t>
  </si>
  <si>
    <t>C:/Users/maxbu/OneDrive/Documents/Thesis/blimp_1/2021_0715_122708_022.JPG</t>
  </si>
  <si>
    <t>2021_0715_122708_022.JPG</t>
  </si>
  <si>
    <t>2021:07:15 12:27:07</t>
  </si>
  <si>
    <t>C:/Users/maxbu/OneDrive/Documents/Thesis/blimp_1/2021_0715_122711_023.JPG</t>
  </si>
  <si>
    <t>2021_0715_122711_023.JPG</t>
  </si>
  <si>
    <t>2021:07:15 12:27:10</t>
  </si>
  <si>
    <t>C:/Users/maxbu/OneDrive/Documents/Thesis/blimp_1/2021_0715_122714_024.JPG</t>
  </si>
  <si>
    <t>2021_0715_122714_024.JPG</t>
  </si>
  <si>
    <t>2021:07:15 12:27:13</t>
  </si>
  <si>
    <t>C:/Users/maxbu/OneDrive/Documents/Thesis/blimp_1/2021_0715_122717_025.JPG</t>
  </si>
  <si>
    <t>2021_0715_122717_025.JPG</t>
  </si>
  <si>
    <t>2021:07:15 12:27:16</t>
  </si>
  <si>
    <t>C:/Users/maxbu/OneDrive/Documents/Thesis/blimp_1/2021_0715_122720_026.JPG</t>
  </si>
  <si>
    <t>2021_0715_122720_026.JPG</t>
  </si>
  <si>
    <t>2021:07:15 12:27:19</t>
  </si>
  <si>
    <t>C:/Users/maxbu/OneDrive/Documents/Thesis/blimp_1/2021_0715_122723_027.JPG</t>
  </si>
  <si>
    <t>2021_0715_122723_027.JPG</t>
  </si>
  <si>
    <t>2021:07:15 12:27:22</t>
  </si>
  <si>
    <t>C:/Users/maxbu/OneDrive/Documents/Thesis/blimp_1/2021_0715_122726_028.JPG</t>
  </si>
  <si>
    <t>2021_0715_122726_028.JPG</t>
  </si>
  <si>
    <t>2021:07:15 12:27:25</t>
  </si>
  <si>
    <t>C:/Users/maxbu/OneDrive/Documents/Thesis/blimp_1/2021_0715_122729_029.JPG</t>
  </si>
  <si>
    <t>2021_0715_122729_029.JPG</t>
  </si>
  <si>
    <t>2021:07:15 12:27:28</t>
  </si>
  <si>
    <t>C:/Users/maxbu/OneDrive/Documents/Thesis/blimp_1/2021_0715_122732_030.JPG</t>
  </si>
  <si>
    <t>2021_0715_122732_030.JPG</t>
  </si>
  <si>
    <t>2021:07:15 12:27:31</t>
  </si>
  <si>
    <t>C:/Users/maxbu/OneDrive/Documents/Thesis/blimp_1/2021_0715_122735_031.JPG</t>
  </si>
  <si>
    <t>2021_0715_122735_031.JPG</t>
  </si>
  <si>
    <t>2021:07:15 12:27:34</t>
  </si>
  <si>
    <t>C:/Users/maxbu/OneDrive/Documents/Thesis/blimp_1/2021_0715_122738_032.JPG</t>
  </si>
  <si>
    <t>2021_0715_122738_032.JPG</t>
  </si>
  <si>
    <t>2021:07:15 12:27:37</t>
  </si>
  <si>
    <t>C:/Users/maxbu/OneDrive/Documents/Thesis/blimp_1/2021_0715_122741_033.JPG</t>
  </si>
  <si>
    <t>2021_0715_122741_033.JPG</t>
  </si>
  <si>
    <t>2021:07:15 12:27:40</t>
  </si>
  <si>
    <t>C:/Users/maxbu/OneDrive/Documents/Thesis/blimp_1/2021_0715_122744_034.JPG</t>
  </si>
  <si>
    <t>2021_0715_122744_034.JPG</t>
  </si>
  <si>
    <t>2021:07:15 12:27:43</t>
  </si>
  <si>
    <t>C:/Users/maxbu/OneDrive/Documents/Thesis/blimp_1/2021_0715_122747_035.JPG</t>
  </si>
  <si>
    <t>2021_0715_122747_035.JPG</t>
  </si>
  <si>
    <t>2021:07:15 12:27:46</t>
  </si>
  <si>
    <t>C:/Users/maxbu/OneDrive/Documents/Thesis/blimp_1/2021_0715_122750_036.JPG</t>
  </si>
  <si>
    <t>2021_0715_122750_036.JPG</t>
  </si>
  <si>
    <t>2021:07:15 12:27:49</t>
  </si>
  <si>
    <t>C:/Users/maxbu/OneDrive/Documents/Thesis/blimp_1/2021_0715_122753_037.JPG</t>
  </si>
  <si>
    <t>2021_0715_122753_037.JPG</t>
  </si>
  <si>
    <t>2021:07:15 12:27:52</t>
  </si>
  <si>
    <t>C:/Users/maxbu/OneDrive/Documents/Thesis/blimp_1/2021_0715_122756_038.JPG</t>
  </si>
  <si>
    <t>2021_0715_122756_038.JPG</t>
  </si>
  <si>
    <t>2021:07:15 12:27:55</t>
  </si>
  <si>
    <t>C:/Users/maxbu/OneDrive/Documents/Thesis/blimp_1/2021_0715_122759_039.JPG</t>
  </si>
  <si>
    <t>2021_0715_122759_039.JPG</t>
  </si>
  <si>
    <t>2021:07:15 12:27:58</t>
  </si>
  <si>
    <t>C:/Users/maxbu/OneDrive/Documents/Thesis/blimp_1/2021_0715_122802_040.JPG</t>
  </si>
  <si>
    <t>2021_0715_122802_040.JPG</t>
  </si>
  <si>
    <t>2021:07:15 12:28:01</t>
  </si>
  <si>
    <t>C:/Users/maxbu/OneDrive/Documents/Thesis/blimp_1/2021_0715_122805_041.JPG</t>
  </si>
  <si>
    <t>2021_0715_122805_041.JPG</t>
  </si>
  <si>
    <t>2021:07:15 12:28:04</t>
  </si>
  <si>
    <t>C:/Users/maxbu/OneDrive/Documents/Thesis/blimp_1/2021_0715_221644_001.JPG</t>
  </si>
  <si>
    <t>2021_0715_221644_001.JPG</t>
  </si>
  <si>
    <t>2021:07:15 22:16:44</t>
  </si>
  <si>
    <t>C:/Users/maxbu/OneDrive/Documents/Thesis/blimp_1/2021_0715_221648_002.JPG</t>
  </si>
  <si>
    <t>2021_0715_221648_002.JPG</t>
  </si>
  <si>
    <t>2021:07:15 22:16:47</t>
  </si>
  <si>
    <t>C:/Users/maxbu/OneDrive/Documents/Thesis/blimp_1/2021_0715_221651_003.JPG</t>
  </si>
  <si>
    <t>2021_0715_221651_003.JPG</t>
  </si>
  <si>
    <t>2021:07:15 22:16:50</t>
  </si>
  <si>
    <t>C:/Users/maxbu/OneDrive/Documents/Thesis/blimp_1/2021_0715_221654_004.JPG</t>
  </si>
  <si>
    <t>2021_0715_221654_004.JPG</t>
  </si>
  <si>
    <t>2021:07:15 22:16:53</t>
  </si>
  <si>
    <t>C:/Users/maxbu/OneDrive/Documents/Thesis/blimp_1/2021_0715_221657_005.JPG</t>
  </si>
  <si>
    <t>2021_0715_221657_005.JPG</t>
  </si>
  <si>
    <t>2021:07:15 22:16:56</t>
  </si>
  <si>
    <t>C:/Users/maxbu/OneDrive/Documents/Thesis/blimp_1/2021_0715_221700_006.JPG</t>
  </si>
  <si>
    <t>2021_0715_221700_006.JPG</t>
  </si>
  <si>
    <t>2021:07:15 22:16:59</t>
  </si>
  <si>
    <t>C:/Users/maxbu/OneDrive/Documents/Thesis/blimp_1/2021_0715_221703_007.JPG</t>
  </si>
  <si>
    <t>2021_0715_221703_007.JPG</t>
  </si>
  <si>
    <t>2021:07:15 22:17:02</t>
  </si>
  <si>
    <t>C:/Users/maxbu/OneDrive/Documents/Thesis/blimp_1/2021_0715_221706_008.JPG</t>
  </si>
  <si>
    <t>2021_0715_221706_008.JPG</t>
  </si>
  <si>
    <t>2021:07:15 22:17:05</t>
  </si>
  <si>
    <t>C:/Users/maxbu/OneDrive/Documents/Thesis/blimp_1/2021_0715_221709_009.JPG</t>
  </si>
  <si>
    <t>2021_0715_221709_009.JPG</t>
  </si>
  <si>
    <t>2021:07:15 22:17:08</t>
  </si>
  <si>
    <t>C:/Users/maxbu/OneDrive/Documents/Thesis/blimp_1/2021_0715_221712_010.JPG</t>
  </si>
  <si>
    <t>2021_0715_221712_010.JPG</t>
  </si>
  <si>
    <t>2021:07:15 22:17:11</t>
  </si>
  <si>
    <t>C:/Users/maxbu/OneDrive/Documents/Thesis/blimp_1/2021_0715_221715_011.JPG</t>
  </si>
  <si>
    <t>2021_0715_221715_011.JPG</t>
  </si>
  <si>
    <t>2021:07:15 22:17:14</t>
  </si>
  <si>
    <t>C:/Users/maxbu/OneDrive/Documents/Thesis/blimp_1/2021_0715_221718_012.JPG</t>
  </si>
  <si>
    <t>2021_0715_221718_012.JPG</t>
  </si>
  <si>
    <t>2021:07:15 22:17:17</t>
  </si>
  <si>
    <t>C:/Users/maxbu/OneDrive/Documents/Thesis/blimp_1/2021_0715_221721_013.JPG</t>
  </si>
  <si>
    <t>2021_0715_221721_013.JPG</t>
  </si>
  <si>
    <t>2021:07:15 22:17:20</t>
  </si>
  <si>
    <t>C:/Users/maxbu/OneDrive/Documents/Thesis/blimp_1/2021_0715_221724_014.JPG</t>
  </si>
  <si>
    <t>2021_0715_221724_014.JPG</t>
  </si>
  <si>
    <t>2021:07:15 22:17:23</t>
  </si>
  <si>
    <t>C:/Users/maxbu/OneDrive/Documents/Thesis/blimp_1/2021_0715_221727_015.JPG</t>
  </si>
  <si>
    <t>2021_0715_221727_015.JPG</t>
  </si>
  <si>
    <t>2021:07:15 22:17:26</t>
  </si>
  <si>
    <t>C:/Users/maxbu/OneDrive/Documents/Thesis/blimp_1/2021_0715_221730_016.JPG</t>
  </si>
  <si>
    <t>2021_0715_221730_016.JPG</t>
  </si>
  <si>
    <t>2021:07:15 22:17:29</t>
  </si>
  <si>
    <t>C:/Users/maxbu/OneDrive/Documents/Thesis/blimp_1/2021_0715_221733_017.JPG</t>
  </si>
  <si>
    <t>2021_0715_221733_017.JPG</t>
  </si>
  <si>
    <t>2021:07:15 22:17:33</t>
  </si>
  <si>
    <t>C:/Users/maxbu/OneDrive/Documents/Thesis/blimp_1/2021_0715_221737_018.JPG</t>
  </si>
  <si>
    <t>2021_0715_221737_018.JPG</t>
  </si>
  <si>
    <t>2021:07:15 22:17:36</t>
  </si>
  <si>
    <t>C:/Users/maxbu/OneDrive/Documents/Thesis/blimp_1/2021_0715_221740_019.JPG</t>
  </si>
  <si>
    <t>2021_0715_221740_019.JPG</t>
  </si>
  <si>
    <t>2021:07:15 22:17:39</t>
  </si>
  <si>
    <t>C:/Users/maxbu/OneDrive/Documents/Thesis/blimp_1/2021_0715_221743_020.JPG</t>
  </si>
  <si>
    <t>2021_0715_221743_020.JPG</t>
  </si>
  <si>
    <t>2021:07:15 22:17:42</t>
  </si>
  <si>
    <t>C:/Users/maxbu/OneDrive/Documents/Thesis/blimp_1/2021_0715_221746_021.JPG</t>
  </si>
  <si>
    <t>2021_0715_221746_021.JPG</t>
  </si>
  <si>
    <t>2021:07:15 22:17:45</t>
  </si>
  <si>
    <t>C:/Users/maxbu/OneDrive/Documents/Thesis/blimp_1/2021_0715_221749_022.JPG</t>
  </si>
  <si>
    <t>2021_0715_221749_022.JPG</t>
  </si>
  <si>
    <t>2021:07:15 22:17:48</t>
  </si>
  <si>
    <t>C:/Users/maxbu/OneDrive/Documents/Thesis/blimp_1/2021_0715_221752_023.JPG</t>
  </si>
  <si>
    <t>2021_0715_221752_023.JPG</t>
  </si>
  <si>
    <t>2021:07:15 22:17:51</t>
  </si>
  <si>
    <t>C:/Users/maxbu/OneDrive/Documents/Thesis/blimp_1/2021_0715_221755_024.JPG</t>
  </si>
  <si>
    <t>2021_0715_221755_024.JPG</t>
  </si>
  <si>
    <t>2021:07:15 22:17:54</t>
  </si>
  <si>
    <t>C:/Users/maxbu/OneDrive/Documents/Thesis/blimp_1/2021_0715_221758_025.JPG</t>
  </si>
  <si>
    <t>2021_0715_221758_025.JPG</t>
  </si>
  <si>
    <t>2021:07:15 22:17:57</t>
  </si>
  <si>
    <t>C:/Users/maxbu/OneDrive/Documents/Thesis/blimp_1/2021_0715_221801_026.JPG</t>
  </si>
  <si>
    <t>2021_0715_221801_026.JPG</t>
  </si>
  <si>
    <t>2021:07:15 22:18:00</t>
  </si>
  <si>
    <t>C:/Users/maxbu/OneDrive/Documents/Thesis/blimp_1/2021_0715_221804_027.JPG</t>
  </si>
  <si>
    <t>2021_0715_221804_027.JPG</t>
  </si>
  <si>
    <t>2021:07:15 22:18:03</t>
  </si>
  <si>
    <t>C:/Users/maxbu/OneDrive/Documents/Thesis/blimp_1/2021_0715_221807_028.JPG</t>
  </si>
  <si>
    <t>2021_0715_221807_028.JPG</t>
  </si>
  <si>
    <t>2021:07:15 22:18:06</t>
  </si>
  <si>
    <t>C:/Users/maxbu/OneDrive/Documents/Thesis/blimp_1/2021_0715_221810_029.JPG</t>
  </si>
  <si>
    <t>2021_0715_221810_029.JPG</t>
  </si>
  <si>
    <t>2021:07:15 22:18:09</t>
  </si>
  <si>
    <t>C:/Users/maxbu/OneDrive/Documents/Thesis/blimp_1/2021_0715_221813_030.JPG</t>
  </si>
  <si>
    <t>2021_0715_221813_030.JPG</t>
  </si>
  <si>
    <t>2021:07:15 22:18:12</t>
  </si>
  <si>
    <t>C:/Users/maxbu/OneDrive/Documents/Thesis/blimp_1/2021_0715_221816_031.JPG</t>
  </si>
  <si>
    <t>2021_0715_221816_031.JPG</t>
  </si>
  <si>
    <t>2021:07:15 22:18:15</t>
  </si>
  <si>
    <t>C:/Users/maxbu/OneDrive/Documents/Thesis/blimp_1/2021_0715_221819_032.JPG</t>
  </si>
  <si>
    <t>2021_0715_221819_032.JPG</t>
  </si>
  <si>
    <t>2021:07:15 22:18:18</t>
  </si>
  <si>
    <t>C:/Users/maxbu/OneDrive/Documents/Thesis/blimp_1/2021_0715_221822_033.JPG</t>
  </si>
  <si>
    <t>2021_0715_221822_033.JPG</t>
  </si>
  <si>
    <t>2021:07:15 22:18:22</t>
  </si>
  <si>
    <t>C:/Users/maxbu/OneDrive/Documents/Thesis/blimp_1/2021_0715_221826_034.JPG</t>
  </si>
  <si>
    <t>2021_0715_221826_034.JPG</t>
  </si>
  <si>
    <t>2021:07:15 22:18:25</t>
  </si>
  <si>
    <t>C:/Users/maxbu/OneDrive/Documents/Thesis/blimp_1/2021_0715_221829_035.JPG</t>
  </si>
  <si>
    <t>2021_0715_221829_035.JPG</t>
  </si>
  <si>
    <t>2021:07:15 22:18:28</t>
  </si>
  <si>
    <t>C:/Users/maxbu/OneDrive/Documents/Thesis/blimp_1/2021_0715_221832_036.JPG</t>
  </si>
  <si>
    <t>2021_0715_221832_036.JPG</t>
  </si>
  <si>
    <t>2021:07:15 22:18:31</t>
  </si>
  <si>
    <t>C:/Users/maxbu/OneDrive/Documents/Thesis/blimp_1/2021_0715_221835_037.JPG</t>
  </si>
  <si>
    <t>2021_0715_221835_037.JPG</t>
  </si>
  <si>
    <t>2021:07:15 22:18:34</t>
  </si>
  <si>
    <t>C:/Users/maxbu/OneDrive/Documents/Thesis/blimp_1/2021_0715_221838_038.JPG</t>
  </si>
  <si>
    <t>2021_0715_221838_038.JPG</t>
  </si>
  <si>
    <t>2021:07:15 22:18:37</t>
  </si>
  <si>
    <t>C:/Users/maxbu/OneDrive/Documents/Thesis/blimp_1/2021_0715_221841_039.JPG</t>
  </si>
  <si>
    <t>2021_0715_221841_039.JPG</t>
  </si>
  <si>
    <t>2021:07:15 22:18:40</t>
  </si>
  <si>
    <t>C:/Users/maxbu/OneDrive/Documents/Thesis/blimp_1/2021_0715_221844_040.JPG</t>
  </si>
  <si>
    <t>2021_0715_221844_040.JPG</t>
  </si>
  <si>
    <t>2021:07:15 22:18:43</t>
  </si>
  <si>
    <t>C:/Users/maxbu/OneDrive/Documents/Thesis/blimp_1/2021_0715_221847_041.JPG</t>
  </si>
  <si>
    <t>2021_0715_221847_041.JPG</t>
  </si>
  <si>
    <t>2021:07:15 22:18:46</t>
  </si>
  <si>
    <t>C:/Users/maxbu/OneDrive/Documents/Thesis/blimp_1/2021_0715_221850_042.JPG</t>
  </si>
  <si>
    <t>2021_0715_221850_042.JPG</t>
  </si>
  <si>
    <t>2021:07:15 22:18:49</t>
  </si>
  <si>
    <t>C:/Users/maxbu/OneDrive/Documents/Thesis/blimp_1/2021_0715_221853_043.JPG</t>
  </si>
  <si>
    <t>2021_0715_221853_043.JPG</t>
  </si>
  <si>
    <t>2021:07:15 22:18:52</t>
  </si>
  <si>
    <t>C:/Users/maxbu/OneDrive/Documents/Thesis/blimp_1/2021_0715_221856_044.JPG</t>
  </si>
  <si>
    <t>2021_0715_221856_044.JPG</t>
  </si>
  <si>
    <t>2021:07:15 22:18:55</t>
  </si>
  <si>
    <t>C:/Users/maxbu/OneDrive/Documents/Thesis/blimp_1/2021_0715_221859_045.JPG</t>
  </si>
  <si>
    <t>2021_0715_221859_045.JPG</t>
  </si>
  <si>
    <t>2021:07:15 22:18:58</t>
  </si>
  <si>
    <t>C:/Users/maxbu/OneDrive/Documents/Thesis/blimp_1/2021_0715_221902_046.JPG</t>
  </si>
  <si>
    <t>2021_0715_221902_046.JPG</t>
  </si>
  <si>
    <t>2021:07:15 22:19:01</t>
  </si>
  <si>
    <t>C:/Users/maxbu/OneDrive/Documents/Thesis/blimp_1/2021_0715_221905_047.JPG</t>
  </si>
  <si>
    <t>2021_0715_221905_047.JPG</t>
  </si>
  <si>
    <t>2021:07:15 22:19:04</t>
  </si>
  <si>
    <t>C:/Users/maxbu/OneDrive/Documents/Thesis/blimp_1/2021_0715_221908_048.JPG</t>
  </si>
  <si>
    <t>2021_0715_221908_048.JPG</t>
  </si>
  <si>
    <t>2021:07:15 22:19:07</t>
  </si>
  <si>
    <t>C:/Users/maxbu/OneDrive/Documents/Thesis/blimp_1/2021_0715_221911_049.JPG</t>
  </si>
  <si>
    <t>2021_0715_221911_049.JPG</t>
  </si>
  <si>
    <t>2021:07:15 22:19:10</t>
  </si>
  <si>
    <t>C:/Users/maxbu/OneDrive/Documents/Thesis/blimp_1/2021_0715_221914_050.JPG</t>
  </si>
  <si>
    <t>2021_0715_221914_050.JPG</t>
  </si>
  <si>
    <t>2021:07:15 22:19:14</t>
  </si>
  <si>
    <t>C:/Users/maxbu/OneDrive/Documents/Thesis/blimp_1/2021_0715_221918_051.JPG</t>
  </si>
  <si>
    <t>2021_0715_221918_051.JPG</t>
  </si>
  <si>
    <t>2021:07:15 22:19:17</t>
  </si>
  <si>
    <t>C:/Users/maxbu/OneDrive/Documents/Thesis/blimp_1/2021_0715_221921_052.JPG</t>
  </si>
  <si>
    <t>2021_0715_221921_052.JPG</t>
  </si>
  <si>
    <t>2021:07:15 22:19:20</t>
  </si>
  <si>
    <t>C:/Users/maxbu/OneDrive/Documents/Thesis/blimp_1/2021_0715_221924_053.JPG</t>
  </si>
  <si>
    <t>2021_0715_221924_053.JPG</t>
  </si>
  <si>
    <t>2021:07:15 22:19:23</t>
  </si>
  <si>
    <t>C:/Users/maxbu/OneDrive/Documents/Thesis/blimp_1/2021_0715_221927_054.JPG</t>
  </si>
  <si>
    <t>2021_0715_221927_054.JPG</t>
  </si>
  <si>
    <t>2021:07:15 22:19:26</t>
  </si>
  <si>
    <t>C:/Users/maxbu/OneDrive/Documents/Thesis/blimp_1/2021_0715_221930_055.JPG</t>
  </si>
  <si>
    <t>2021_0715_221930_055.JPG</t>
  </si>
  <si>
    <t>2021:07:15 22:19:29</t>
  </si>
  <si>
    <t>C:/Users/maxbu/OneDrive/Documents/Thesis/blimp_1/2021_0715_221933_056.JPG</t>
  </si>
  <si>
    <t>2021_0715_221933_056.JPG</t>
  </si>
  <si>
    <t>2021:07:15 22:19:32</t>
  </si>
  <si>
    <t>C:/Users/maxbu/OneDrive/Documents/Thesis/blimp_1/2021_0715_221936_057.JPG</t>
  </si>
  <si>
    <t>2021_0715_221936_057.JPG</t>
  </si>
  <si>
    <t>2021:07:15 22:19:35</t>
  </si>
  <si>
    <t>C:/Users/maxbu/OneDrive/Documents/Thesis/blimp_1/2021_0715_221939_058.JPG</t>
  </si>
  <si>
    <t>2021_0715_221939_058.JPG</t>
  </si>
  <si>
    <t>2021:07:15 22:19:38</t>
  </si>
  <si>
    <t>C:/Users/maxbu/OneDrive/Documents/Thesis/blimp_1/2021_0715_221942_059.JPG</t>
  </si>
  <si>
    <t>2021_0715_221942_059.JPG</t>
  </si>
  <si>
    <t>2021:07:15 22:19:41</t>
  </si>
  <si>
    <t>C:/Users/maxbu/OneDrive/Documents/Thesis/blimp_1/2021_0715_221945_060.JPG</t>
  </si>
  <si>
    <t>2021_0715_221945_060.JPG</t>
  </si>
  <si>
    <t>2021:07:15 22:19:44</t>
  </si>
  <si>
    <t>C:/Users/maxbu/OneDrive/Documents/Thesis/blimp_1/2021_0715_221948_061.JPG</t>
  </si>
  <si>
    <t>2021_0715_221948_061.JPG</t>
  </si>
  <si>
    <t>2021:07:15 22:19:47</t>
  </si>
  <si>
    <t>C:/Users/maxbu/OneDrive/Documents/Thesis/blimp_1/2021_0715_221951_062.JPG</t>
  </si>
  <si>
    <t>2021_0715_221951_062.JPG</t>
  </si>
  <si>
    <t>2021:07:15 22:19:50</t>
  </si>
  <si>
    <t>C:/Users/maxbu/OneDrive/Documents/Thesis/blimp_1/2021_0715_221954_063.JPG</t>
  </si>
  <si>
    <t>2021_0715_221954_063.JPG</t>
  </si>
  <si>
    <t>2021:07:15 22:19:53</t>
  </si>
  <si>
    <t>C:/Users/maxbu/OneDrive/Documents/Thesis/blimp_1/2021_0715_221957_064.JPG</t>
  </si>
  <si>
    <t>2021_0715_221957_064.JPG</t>
  </si>
  <si>
    <t>2021:07:15 22:19:56</t>
  </si>
  <si>
    <t>C:/Users/maxbu/OneDrive/Documents/Thesis/blimp_1/2021_0715_222000_065.JPG</t>
  </si>
  <si>
    <t>2021_0715_222000_065.JPG</t>
  </si>
  <si>
    <t>2021:07:15 22:19:59</t>
  </si>
  <si>
    <t>C:/Users/maxbu/OneDrive/Documents/Thesis/blimp_1/2021_0715_222003_066.JPG</t>
  </si>
  <si>
    <t>2021_0715_222003_066.JPG</t>
  </si>
  <si>
    <t>2021:07:15 22:20:03</t>
  </si>
  <si>
    <t>C:/Users/maxbu/OneDrive/Documents/Thesis/blimp_1/2021_0715_222007_067.JPG</t>
  </si>
  <si>
    <t>2021_0715_222007_067.JPG</t>
  </si>
  <si>
    <t>2021:07:15 22:20:06</t>
  </si>
  <si>
    <t>C:/Users/maxbu/OneDrive/Documents/Thesis/blimp_1/2021_0715_222010_068.JPG</t>
  </si>
  <si>
    <t>2021_0715_222010_068.JPG</t>
  </si>
  <si>
    <t>2021:07:15 22:20:09</t>
  </si>
  <si>
    <t>C:/Users/maxbu/OneDrive/Documents/Thesis/blimp_1/2021_0715_222013_069.JPG</t>
  </si>
  <si>
    <t>2021_0715_222013_069.JPG</t>
  </si>
  <si>
    <t>2021:07:15 22:20:12</t>
  </si>
  <si>
    <t>C:/Users/maxbu/OneDrive/Documents/Thesis/blimp_1/2021_0715_222016_070.JPG</t>
  </si>
  <si>
    <t>2021_0715_222016_070.JPG</t>
  </si>
  <si>
    <t>2021:07:15 22:20:15</t>
  </si>
  <si>
    <t>C:/Users/maxbu/OneDrive/Documents/Thesis/blimp_1/2021_0715_222019_071.JPG</t>
  </si>
  <si>
    <t>2021_0715_222019_071.JPG</t>
  </si>
  <si>
    <t>2021:07:15 22:20:18</t>
  </si>
  <si>
    <t>C:/Users/maxbu/OneDrive/Documents/Thesis/blimp_1/2021_0715_222022_072.JPG</t>
  </si>
  <si>
    <t>2021_0715_222022_072.JPG</t>
  </si>
  <si>
    <t>2021:07:15 22:20:21</t>
  </si>
  <si>
    <t>C:/Users/maxbu/OneDrive/Documents/Thesis/blimp_1/2021_0715_222025_073.JPG</t>
  </si>
  <si>
    <t>2021_0715_222025_073.JPG</t>
  </si>
  <si>
    <t>2021:07:15 22:20:24</t>
  </si>
  <si>
    <t>C:/Users/maxbu/OneDrive/Documents/Thesis/blimp_1/2021_0715_222028_074.JPG</t>
  </si>
  <si>
    <t>2021_0715_222028_074.JPG</t>
  </si>
  <si>
    <t>2021:07:15 22:20:27</t>
  </si>
  <si>
    <t>C:/Users/maxbu/OneDrive/Documents/Thesis/blimp_1/2021_0715_222031_075.JPG</t>
  </si>
  <si>
    <t>2021_0715_222031_075.JPG</t>
  </si>
  <si>
    <t>2021:07:15 22:20:30</t>
  </si>
  <si>
    <t>C:/Users/maxbu/OneDrive/Documents/Thesis/blimp_1/2021_0715_222034_076.JPG</t>
  </si>
  <si>
    <t>2021_0715_222034_076.JPG</t>
  </si>
  <si>
    <t>2021:07:15 22:20:33</t>
  </si>
  <si>
    <t>C:/Users/maxbu/OneDrive/Documents/Thesis/blimp_1/2021_0715_222037_077.JPG</t>
  </si>
  <si>
    <t>2021_0715_222037_077.JPG</t>
  </si>
  <si>
    <t>2021:07:15 22:20:36</t>
  </si>
  <si>
    <t>C:/Users/maxbu/OneDrive/Documents/Thesis/blimp_1/2021_0715_222040_078.JPG</t>
  </si>
  <si>
    <t>2021_0715_222040_078.JPG</t>
  </si>
  <si>
    <t>2021:07:15 22:20:39</t>
  </si>
  <si>
    <t>C:/Users/maxbu/OneDrive/Documents/Thesis/blimp_1/2021_0715_222043_079.JPG</t>
  </si>
  <si>
    <t>2021_0715_222043_079.JPG</t>
  </si>
  <si>
    <t>2021:07:15 22:20:42</t>
  </si>
  <si>
    <t>C:/Users/maxbu/OneDrive/Documents/Thesis/blimp_1/2021_0715_222046_080.JPG</t>
  </si>
  <si>
    <t>2021_0715_222046_080.JPG</t>
  </si>
  <si>
    <t>2021:07:15 22:20:45</t>
  </si>
  <si>
    <t>C:/Users/maxbu/OneDrive/Documents/Thesis/blimp_1/2021_0715_222049_081.JPG</t>
  </si>
  <si>
    <t>2021_0715_222049_081.JPG</t>
  </si>
  <si>
    <t>2021:07:15 22:20:48</t>
  </si>
  <si>
    <t>C:/Users/maxbu/OneDrive/Documents/Thesis/blimp_1/2021_0715_222052_082.JPG</t>
  </si>
  <si>
    <t>2021_0715_222052_082.JPG</t>
  </si>
  <si>
    <t>2021:07:15 22:20:51</t>
  </si>
  <si>
    <t>C:/Users/maxbu/OneDrive/Documents/Thesis/blimp_1/2021_0715_222055_083.JPG</t>
  </si>
  <si>
    <t>2021_0715_222055_083.JPG</t>
  </si>
  <si>
    <t>2021:07:15 22:20:54</t>
  </si>
  <si>
    <t>C:/Users/maxbu/OneDrive/Documents/Thesis/blimp_1/2021_0715_222058_084.JPG</t>
  </si>
  <si>
    <t>2021_0715_222058_084.JPG</t>
  </si>
  <si>
    <t>2021:07:15 22:20:57</t>
  </si>
  <si>
    <t>C:/Users/maxbu/OneDrive/Documents/Thesis/blimp_1/2021_0715_222101_085.JPG</t>
  </si>
  <si>
    <t>2021_0715_222101_085.JPG</t>
  </si>
  <si>
    <t>2021:07:15 22:21:00</t>
  </si>
  <si>
    <t>C:/Users/maxbu/OneDrive/Documents/Thesis/blimp_1/2021_0715_222104_086.JPG</t>
  </si>
  <si>
    <t>2021_0715_222104_086.JPG</t>
  </si>
  <si>
    <t>2021:07:15 22:21:03</t>
  </si>
  <si>
    <t>C:/Users/maxbu/OneDrive/Documents/Thesis/blimp_1/2021_0715_222107_087.JPG</t>
  </si>
  <si>
    <t>2021_0715_222107_087.JPG</t>
  </si>
  <si>
    <t>2021:07:15 22:21:06</t>
  </si>
  <si>
    <t>C:/Users/maxbu/OneDrive/Documents/Thesis/blimp_1/2021_0715_222110_088.JPG</t>
  </si>
  <si>
    <t>2021_0715_222110_088.JPG</t>
  </si>
  <si>
    <t>2021:07:15 22:21:10</t>
  </si>
  <si>
    <t>C:/Users/maxbu/OneDrive/Documents/Thesis/blimp_1/2021_0715_222114_089.JPG</t>
  </si>
  <si>
    <t>2021_0715_222114_089.JPG</t>
  </si>
  <si>
    <t>2021:07:15 22:21:13</t>
  </si>
  <si>
    <t>C:/Users/maxbu/OneDrive/Documents/Thesis/blimp_1/2021_0715_222117_090.JPG</t>
  </si>
  <si>
    <t>2021_0715_222117_090.JPG</t>
  </si>
  <si>
    <t>2021:07:15 22:21:16</t>
  </si>
  <si>
    <t>C:/Users/maxbu/OneDrive/Documents/Thesis/blimp_1/2021_0715_222120_091.JPG</t>
  </si>
  <si>
    <t>2021_0715_222120_091.JPG</t>
  </si>
  <si>
    <t>2021:07:15 22:21:19</t>
  </si>
  <si>
    <t>C:/Users/maxbu/OneDrive/Documents/Thesis/blimp_1/2021_0715_222123_092.JPG</t>
  </si>
  <si>
    <t>2021_0715_222123_092.JPG</t>
  </si>
  <si>
    <t>2021:07:15 22:21:22</t>
  </si>
  <si>
    <t>C:/Users/maxbu/OneDrive/Documents/Thesis/blimp_1/2021_0715_222126_093.JPG</t>
  </si>
  <si>
    <t>2021_0715_222126_093.JPG</t>
  </si>
  <si>
    <t>2021:07:15 22:21:25</t>
  </si>
  <si>
    <t>C:/Users/maxbu/OneDrive/Documents/Thesis/blimp_1/2021_0715_222129_094.JPG</t>
  </si>
  <si>
    <t>2021_0715_222129_094.JPG</t>
  </si>
  <si>
    <t>2021:07:15 22:21:28</t>
  </si>
  <si>
    <t>C:/Users/maxbu/OneDrive/Documents/Thesis/blimp_1/2021_0715_222132_095.JPG</t>
  </si>
  <si>
    <t>2021_0715_222132_095.JPG</t>
  </si>
  <si>
    <t>2021:07:15 22:21:31</t>
  </si>
  <si>
    <t>C:/Users/maxbu/OneDrive/Documents/Thesis/blimp_1/2021_0715_222135_096.JPG</t>
  </si>
  <si>
    <t>2021_0715_222135_096.JPG</t>
  </si>
  <si>
    <t>2021:07:15 22:21:34</t>
  </si>
  <si>
    <t>C:/Users/maxbu/OneDrive/Documents/Thesis/blimp_1/2021_0715_222138_097.JPG</t>
  </si>
  <si>
    <t>2021_0715_222138_097.JPG</t>
  </si>
  <si>
    <t>2021:07:15 22:21:37</t>
  </si>
  <si>
    <t>C:/Users/maxbu/OneDrive/Documents/Thesis/blimp_1/2021_0715_222141_098.JPG</t>
  </si>
  <si>
    <t>2021_0715_222141_098.JPG</t>
  </si>
  <si>
    <t>2021:07:15 22:21:40</t>
  </si>
  <si>
    <t>C:/Users/maxbu/OneDrive/Documents/Thesis/blimp_1/2021_0715_222144_099.JPG</t>
  </si>
  <si>
    <t>2021_0715_222144_099.JPG</t>
  </si>
  <si>
    <t>2021:07:15 22:21:43</t>
  </si>
  <si>
    <t>C:/Users/maxbu/OneDrive/Documents/Thesis/blimp_1/2021_0715_222147_100.JPG</t>
  </si>
  <si>
    <t>2021_0715_222147_100.JPG</t>
  </si>
  <si>
    <t>2021:07:15 22:21:46</t>
  </si>
  <si>
    <t>C:/Users/maxbu/OneDrive/Documents/Thesis/blimp_1/2021_0715_222150_101.JPG</t>
  </si>
  <si>
    <t>2021_0715_222150_101.JPG</t>
  </si>
  <si>
    <t>2021:07:15 22:21:49</t>
  </si>
  <si>
    <t>C:/Users/maxbu/OneDrive/Documents/Thesis/blimp_1/2021_0715_222153_102.JPG</t>
  </si>
  <si>
    <t>2021_0715_222153_102.JPG</t>
  </si>
  <si>
    <t>2021:07:15 22:21:52</t>
  </si>
  <si>
    <t>C:/Users/maxbu/OneDrive/Documents/Thesis/blimp_1/2021_0715_222156_103.JPG</t>
  </si>
  <si>
    <t>2021_0715_222156_103.JPG</t>
  </si>
  <si>
    <t>2021:07:15 22:21:55</t>
  </si>
  <si>
    <t>C:/Users/maxbu/OneDrive/Documents/Thesis/blimp_1/2021_0715_222159_104.JPG</t>
  </si>
  <si>
    <t>2021_0715_222159_104.JPG</t>
  </si>
  <si>
    <t>2021:07:15 22:21:59</t>
  </si>
  <si>
    <t>C:/Users/maxbu/OneDrive/Documents/Thesis/blimp_1/2021_0715_222203_105.JPG</t>
  </si>
  <si>
    <t>2021_0715_222203_105.JPG</t>
  </si>
  <si>
    <t>2021:07:15 22:22:02</t>
  </si>
  <si>
    <t>C:/Users/maxbu/OneDrive/Documents/Thesis/blimp_1/2021_0715_222206_106.JPG</t>
  </si>
  <si>
    <t>2021_0715_222206_106.JPG</t>
  </si>
  <si>
    <t>2021:07:15 22:22:06</t>
  </si>
  <si>
    <t>C:/Users/maxbu/OneDrive/Documents/Thesis/blimp_1/2021_0715_222210_107.JPG</t>
  </si>
  <si>
    <t>2021_0715_222210_107.JPG</t>
  </si>
  <si>
    <t>2021:07:15 22:22:09</t>
  </si>
  <si>
    <t>C:/Users/maxbu/OneDrive/Documents/Thesis/blimp_1/2021_0715_222213_108.JPG</t>
  </si>
  <si>
    <t>2021_0715_222213_108.JPG</t>
  </si>
  <si>
    <t>2021:07:15 22:22:12</t>
  </si>
  <si>
    <t>C:/Users/maxbu/OneDrive/Documents/Thesis/blimp_1/2021_0715_222216_109.JPG</t>
  </si>
  <si>
    <t>2021_0715_222216_109.JPG</t>
  </si>
  <si>
    <t>2021:07:15 22:22:15</t>
  </si>
  <si>
    <t>C:/Users/maxbu/OneDrive/Documents/Thesis/blimp_1/2021_0715_222219_110.JPG</t>
  </si>
  <si>
    <t>2021_0715_222219_110.JPG</t>
  </si>
  <si>
    <t>2021:07:15 22:22:18</t>
  </si>
  <si>
    <t>C:/Users/maxbu/OneDrive/Documents/Thesis/blimp_1/2021_0715_222222_111.JPG</t>
  </si>
  <si>
    <t>2021_0715_222222_111.JPG</t>
  </si>
  <si>
    <t>2021:07:15 22:22:21</t>
  </si>
  <si>
    <t>C:/Users/maxbu/OneDrive/Documents/Thesis/blimp_1/2021_0715_222225_112.JPG</t>
  </si>
  <si>
    <t>2021_0715_222225_112.JPG</t>
  </si>
  <si>
    <t>2021:07:15 22:22:24</t>
  </si>
  <si>
    <t>C:/Users/maxbu/OneDrive/Documents/Thesis/blimp_1/2021_0715_222228_113.JPG</t>
  </si>
  <si>
    <t>2021_0715_222228_113.JPG</t>
  </si>
  <si>
    <t>2021:07:15 22:22:27</t>
  </si>
  <si>
    <t>C:/Users/maxbu/OneDrive/Documents/Thesis/blimp_1/2021_0715_222231_114.JPG</t>
  </si>
  <si>
    <t>2021_0715_222231_114.JPG</t>
  </si>
  <si>
    <t>2021:07:15 22:22:30</t>
  </si>
  <si>
    <t>C:/Users/maxbu/OneDrive/Documents/Thesis/blimp_1/2021_0715_222234_115.JPG</t>
  </si>
  <si>
    <t>2021_0715_222234_115.JPG</t>
  </si>
  <si>
    <t>2021:07:15 22:22:33</t>
  </si>
  <si>
    <t>C:/Users/maxbu/OneDrive/Documents/Thesis/blimp_1/2021_0715_222237_116.JPG</t>
  </si>
  <si>
    <t>2021_0715_222237_116.JPG</t>
  </si>
  <si>
    <t>2021:07:15 22:22:36</t>
  </si>
  <si>
    <t>C:/Users/maxbu/OneDrive/Documents/Thesis/blimp_1/2021_0715_222240_117.JPG</t>
  </si>
  <si>
    <t>2021_0715_222240_117.JPG</t>
  </si>
  <si>
    <t>2021:07:15 22:22:39</t>
  </si>
  <si>
    <t>C:/Users/maxbu/OneDrive/Documents/Thesis/blimp_1/2021_0715_222243_118.JPG</t>
  </si>
  <si>
    <t>2021_0715_222243_118.JPG</t>
  </si>
  <si>
    <t>2021:07:15 22:22:42</t>
  </si>
  <si>
    <t>C:/Users/maxbu/OneDrive/Documents/Thesis/blimp_1/2021_0715_222246_119.JPG</t>
  </si>
  <si>
    <t>2021_0715_222246_119.JPG</t>
  </si>
  <si>
    <t>2021:07:15 22:22:45</t>
  </si>
  <si>
    <t>C:/Users/maxbu/OneDrive/Documents/Thesis/blimp_1/2021_0715_222249_120.JPG</t>
  </si>
  <si>
    <t>2021_0715_222249_120.JPG</t>
  </si>
  <si>
    <t>2021:07:15 22:22:49</t>
  </si>
  <si>
    <t>C:/Users/maxbu/OneDrive/Documents/Thesis/blimp_1/2021_0715_222253_121.JPG</t>
  </si>
  <si>
    <t>2021_0715_222253_121.JPG</t>
  </si>
  <si>
    <t>2021:07:15 22:22:52</t>
  </si>
  <si>
    <t>C:/Users/maxbu/OneDrive/Documents/Thesis/blimp_1/2021_0715_222256_122.JPG</t>
  </si>
  <si>
    <t>2021_0715_222256_122.JPG</t>
  </si>
  <si>
    <t>2021:07:15 22:22:56</t>
  </si>
  <si>
    <t>C:/Users/maxbu/OneDrive/Documents/Thesis/blimp_1/2021_0715_222300_123.JPG</t>
  </si>
  <si>
    <t>2021_0715_222300_123.JPG</t>
  </si>
  <si>
    <t>2021:07:15 22:22:59</t>
  </si>
  <si>
    <t>C:/Users/maxbu/OneDrive/Documents/Thesis/blimp_1/2021_0715_222303_124.JPG</t>
  </si>
  <si>
    <t>2021_0715_222303_124.JPG</t>
  </si>
  <si>
    <t>2021:07:15 22:23:02</t>
  </si>
  <si>
    <t>C:/Users/maxbu/OneDrive/Documents/Thesis/blimp_1/2021_0715_222306_125.JPG</t>
  </si>
  <si>
    <t>2021_0715_222306_125.JPG</t>
  </si>
  <si>
    <t>2021:07:15 22:23:05</t>
  </si>
  <si>
    <t>C:/Users/maxbu/OneDrive/Documents/Thesis/blimp_1/2021_0715_222309_126.JPG</t>
  </si>
  <si>
    <t>2021_0715_222309_126.JPG</t>
  </si>
  <si>
    <t>2021:07:15 22:23:08</t>
  </si>
  <si>
    <t>C:/Users/maxbu/OneDrive/Documents/Thesis/blimp_1/2021_0715_222312_127.JPG</t>
  </si>
  <si>
    <t>2021_0715_222312_127.JPG</t>
  </si>
  <si>
    <t>2021:07:15 22:23:11</t>
  </si>
  <si>
    <t>C:/Users/maxbu/OneDrive/Documents/Thesis/blimp_1/2021_0715_222315_128.JPG</t>
  </si>
  <si>
    <t>2021_0715_222315_128.JPG</t>
  </si>
  <si>
    <t>2021:07:15 22:23:14</t>
  </si>
  <si>
    <t>C:/Users/maxbu/OneDrive/Documents/Thesis/blimp_1/2021_0715_222318_129.JPG</t>
  </si>
  <si>
    <t>2021_0715_222318_129.JPG</t>
  </si>
  <si>
    <t>2021:07:15 22:23:17</t>
  </si>
  <si>
    <t>C:/Users/maxbu/OneDrive/Documents/Thesis/blimp_1/2021_0715_222321_130.JPG</t>
  </si>
  <si>
    <t>2021_0715_222321_130.JPG</t>
  </si>
  <si>
    <t>2021:07:15 22:23:20</t>
  </si>
  <si>
    <t>C:/Users/maxbu/OneDrive/Documents/Thesis/blimp_1/2021_0715_222324_131.JPG</t>
  </si>
  <si>
    <t>2021_0715_222324_131.JPG</t>
  </si>
  <si>
    <t>2021:07:15 22:23:23</t>
  </si>
  <si>
    <t>C:/Users/maxbu/OneDrive/Documents/Thesis/blimp_1/2021_0715_222327_132.JPG</t>
  </si>
  <si>
    <t>2021_0715_222327_132.JPG</t>
  </si>
  <si>
    <t>2021:07:15 22:23:26</t>
  </si>
  <si>
    <t>C:/Users/maxbu/OneDrive/Documents/Thesis/blimp_1/2021_0715_222330_133.JPG</t>
  </si>
  <si>
    <t>2021_0715_222330_133.JPG</t>
  </si>
  <si>
    <t>2021:07:15 22:23:29</t>
  </si>
  <si>
    <t>C:/Users/maxbu/OneDrive/Documents/Thesis/blimp_1/2021_0715_222333_134.JPG</t>
  </si>
  <si>
    <t>2021_0715_222333_134.JPG</t>
  </si>
  <si>
    <t>2021:07:15 22:23:32</t>
  </si>
  <si>
    <t>C:/Users/maxbu/OneDrive/Documents/Thesis/blimp_1/2021_0715_222336_135.JPG</t>
  </si>
  <si>
    <t>2021_0715_222336_135.JPG</t>
  </si>
  <si>
    <t>2021:07:15 22:23:35</t>
  </si>
  <si>
    <t>C:/Users/maxbu/OneDrive/Documents/Thesis/blimp_1/2021_0715_222339_136.JPG</t>
  </si>
  <si>
    <t>2021_0715_222339_136.JPG</t>
  </si>
  <si>
    <t>2021:07:15 22:23:38</t>
  </si>
  <si>
    <t>C:/Users/maxbu/OneDrive/Documents/Thesis/blimp_1/2021_0715_222342_137.JPG</t>
  </si>
  <si>
    <t>2021_0715_222342_137.JPG</t>
  </si>
  <si>
    <t>2021:07:15 22:23:42</t>
  </si>
  <si>
    <t>C:/Users/maxbu/OneDrive/Documents/Thesis/blimp_1/2021_0715_222346_138.JPG</t>
  </si>
  <si>
    <t>2021_0715_222346_138.JPG</t>
  </si>
  <si>
    <t>2021:07:15 22:23:45</t>
  </si>
  <si>
    <t>C:/Users/maxbu/OneDrive/Documents/Thesis/blimp_1/2021_0715_222349_139.JPG</t>
  </si>
  <si>
    <t>2021_0715_222349_139.JPG</t>
  </si>
  <si>
    <t>2021:07:15 22:23:48</t>
  </si>
  <si>
    <t>C:/Users/maxbu/OneDrive/Documents/Thesis/blimp_1/2021_0715_222352_140.JPG</t>
  </si>
  <si>
    <t>2021_0715_222352_140.JPG</t>
  </si>
  <si>
    <t>2021:07:15 22:23:51</t>
  </si>
  <si>
    <t>C:/Users/maxbu/OneDrive/Documents/Thesis/blimp_1/2021_0715_222355_141.JPG</t>
  </si>
  <si>
    <t>2021_0715_222355_141.JPG</t>
  </si>
  <si>
    <t>2021:07:15 22:23:54</t>
  </si>
  <si>
    <t>C:/Users/maxbu/OneDrive/Documents/Thesis/blimp_1/2021_0715_222358_142.JPG</t>
  </si>
  <si>
    <t>2021_0715_222358_142.JPG</t>
  </si>
  <si>
    <t>2021:07:15 22:23:57</t>
  </si>
  <si>
    <t>C:/Users/maxbu/OneDrive/Documents/Thesis/blimp_1/2021_0715_222401_143.JPG</t>
  </si>
  <si>
    <t>2021_0715_222401_143.JPG</t>
  </si>
  <si>
    <t>2021:07:15 22:24:00</t>
  </si>
  <si>
    <t>C:/Users/maxbu/OneDrive/Documents/Thesis/blimp_1/2021_0715_222404_144.JPG</t>
  </si>
  <si>
    <t>2021_0715_222404_144.JPG</t>
  </si>
  <si>
    <t>2021:07:15 22:24:03</t>
  </si>
  <si>
    <t>C:/Users/maxbu/OneDrive/Documents/Thesis/blimp_1/2021_0715_222407_145.JPG</t>
  </si>
  <si>
    <t>2021_0715_222407_145.JPG</t>
  </si>
  <si>
    <t>2021:07:15 22:24:06</t>
  </si>
  <si>
    <t>C:/Users/maxbu/OneDrive/Documents/Thesis/blimp_1/2021_0715_222410_146.JPG</t>
  </si>
  <si>
    <t>2021_0715_222410_146.JPG</t>
  </si>
  <si>
    <t>2021:07:15 22:24:09</t>
  </si>
  <si>
    <t>C:/Users/maxbu/OneDrive/Documents/Thesis/blimp_1/2021_0715_222413_147.JPG</t>
  </si>
  <si>
    <t>2021_0715_222413_147.JPG</t>
  </si>
  <si>
    <t>2021:07:15 22:24:12</t>
  </si>
  <si>
    <t>C:/Users/maxbu/OneDrive/Documents/Thesis/blimp_1/2021_0715_222416_148.JPG</t>
  </si>
  <si>
    <t>2021_0715_222416_148.JPG</t>
  </si>
  <si>
    <t>2021:07:15 22:24:15</t>
  </si>
  <si>
    <t>C:/Users/maxbu/OneDrive/Documents/Thesis/blimp_1/2021_0715_222419_149.JPG</t>
  </si>
  <si>
    <t>2021_0715_222419_149.JPG</t>
  </si>
  <si>
    <t>2021:07:15 22:24:18</t>
  </si>
  <si>
    <t>C:/Users/maxbu/OneDrive/Documents/Thesis/blimp_1/2021_0715_222422_150.JPG</t>
  </si>
  <si>
    <t>2021_0715_222422_150.JPG</t>
  </si>
  <si>
    <t>2021:07:15 22:24:21</t>
  </si>
  <si>
    <t>C:/Users/maxbu/OneDrive/Documents/Thesis/blimp_1/2021_0715_222425_151.JPG</t>
  </si>
  <si>
    <t>2021_0715_222425_151.JPG</t>
  </si>
  <si>
    <t>2021:07:15 22:24:24</t>
  </si>
  <si>
    <t>C:/Users/maxbu/OneDrive/Documents/Thesis/blimp_1/2021_0715_222428_152.JPG</t>
  </si>
  <si>
    <t>2021_0715_222428_152.JPG</t>
  </si>
  <si>
    <t>2021:07:15 22:24:27</t>
  </si>
  <si>
    <t>C:/Users/maxbu/OneDrive/Documents/Thesis/blimp_1/2021_0715_222431_153.JPG</t>
  </si>
  <si>
    <t>2021_0715_222431_153.JPG</t>
  </si>
  <si>
    <t>2021:07:15 22:24:31</t>
  </si>
  <si>
    <t>C:/Users/maxbu/OneDrive/Documents/Thesis/blimp_1/2021_0715_222435_154.JPG</t>
  </si>
  <si>
    <t>2021_0715_222435_154.JPG</t>
  </si>
  <si>
    <t>2021:07:15 22:24:34</t>
  </si>
  <si>
    <t>C:/Users/maxbu/OneDrive/Documents/Thesis/blimp_1/2021_0715_222438_155.JPG</t>
  </si>
  <si>
    <t>2021_0715_222438_155.JPG</t>
  </si>
  <si>
    <t>2021:07:15 22:24:37</t>
  </si>
  <si>
    <t>C:/Users/maxbu/OneDrive/Documents/Thesis/blimp_1/2021_0715_222441_156.JPG</t>
  </si>
  <si>
    <t>2021_0715_222441_156.JPG</t>
  </si>
  <si>
    <t>2021:07:15 22:24:40</t>
  </si>
  <si>
    <t>C:/Users/maxbu/OneDrive/Documents/Thesis/blimp_1/2021_0715_222444_157.JPG</t>
  </si>
  <si>
    <t>2021_0715_222444_157.JPG</t>
  </si>
  <si>
    <t>2021:07:15 22:24:43</t>
  </si>
  <si>
    <t>C:/Users/maxbu/OneDrive/Documents/Thesis/blimp_1/2021_0715_222447_158.JPG</t>
  </si>
  <si>
    <t>2021_0715_222447_158.JPG</t>
  </si>
  <si>
    <t>2021:07:15 22:24:46</t>
  </si>
  <si>
    <t>C:/Users/maxbu/OneDrive/Documents/Thesis/blimp_1/2021_0715_222450_159.JPG</t>
  </si>
  <si>
    <t>2021_0715_222450_159.JPG</t>
  </si>
  <si>
    <t>2021:07:15 22:24:49</t>
  </si>
  <si>
    <t>C:/Users/maxbu/OneDrive/Documents/Thesis/blimp_1/2021_0715_222453_160.JPG</t>
  </si>
  <si>
    <t>2021_0715_222453_160.JPG</t>
  </si>
  <si>
    <t>2021:07:15 22:24:52</t>
  </si>
  <si>
    <t>C:/Users/maxbu/OneDrive/Documents/Thesis/blimp_1/2021_0715_222456_161.JPG</t>
  </si>
  <si>
    <t>2021_0715_222456_161.JPG</t>
  </si>
  <si>
    <t>2021:07:15 22:24:55</t>
  </si>
  <si>
    <t>C:/Users/maxbu/OneDrive/Documents/Thesis/blimp_1/2021_0715_222459_162.JPG</t>
  </si>
  <si>
    <t>2021_0715_222459_162.JPG</t>
  </si>
  <si>
    <t>2021:07:15 22:24:58</t>
  </si>
  <si>
    <t>C:/Users/maxbu/OneDrive/Documents/Thesis/blimp_1/2021_0715_222502_163.JPG</t>
  </si>
  <si>
    <t>2021_0715_222502_163.JPG</t>
  </si>
  <si>
    <t>2021:07:15 22:25:01</t>
  </si>
  <si>
    <t>C:/Users/maxbu/OneDrive/Documents/Thesis/blimp_1/2021_0715_222505_164.JPG</t>
  </si>
  <si>
    <t>2021_0715_222505_164.JPG</t>
  </si>
  <si>
    <t>2021:07:15 22:25:04</t>
  </si>
  <si>
    <t>C:/Users/maxbu/OneDrive/Documents/Thesis/blimp_1/2021_0715_222508_165.JPG</t>
  </si>
  <si>
    <t>2021_0715_222508_165.JPG</t>
  </si>
  <si>
    <t>2021:07:15 22:25:07</t>
  </si>
  <si>
    <t>C:/Users/maxbu/OneDrive/Documents/Thesis/blimp_1/2021_0715_222511_166.JPG</t>
  </si>
  <si>
    <t>2021_0715_222511_166.JPG</t>
  </si>
  <si>
    <t>2021:07:15 22:25:10</t>
  </si>
  <si>
    <t>C:/Users/maxbu/OneDrive/Documents/Thesis/blimp_1/2021_0715_222514_167.JPG</t>
  </si>
  <si>
    <t>2021_0715_222514_167.JPG</t>
  </si>
  <si>
    <t>2021:07:15 22:25:13</t>
  </si>
  <si>
    <t>C:/Users/maxbu/OneDrive/Documents/Thesis/blimp_1/2021_0715_222517_168.JPG</t>
  </si>
  <si>
    <t>2021_0715_222517_168.JPG</t>
  </si>
  <si>
    <t>2021:07:15 22:25:16</t>
  </si>
  <si>
    <t>C:/Users/maxbu/OneDrive/Documents/Thesis/blimp_1/2021_0715_222520_169.JPG</t>
  </si>
  <si>
    <t>2021_0715_222520_169.JPG</t>
  </si>
  <si>
    <t>2021:07:15 22:25:20</t>
  </si>
  <si>
    <t>C:/Users/maxbu/OneDrive/Documents/Thesis/blimp_1/2021_0715_222524_170.JPG</t>
  </si>
  <si>
    <t>2021_0715_222524_170.JPG</t>
  </si>
  <si>
    <t>2021:07:15 22:25:23</t>
  </si>
  <si>
    <t>C:/Users/maxbu/OneDrive/Documents/Thesis/blimp_1/2021_0715_222527_171.JPG</t>
  </si>
  <si>
    <t>2021_0715_222527_171.JPG</t>
  </si>
  <si>
    <t>2021:07:15 22:25:26</t>
  </si>
  <si>
    <t>C:/Users/maxbu/OneDrive/Documents/Thesis/blimp_1/2021_0715_222530_172.JPG</t>
  </si>
  <si>
    <t>2021_0715_222530_172.JPG</t>
  </si>
  <si>
    <t>2021:07:15 22:25:29</t>
  </si>
  <si>
    <t>C:/Users/maxbu/OneDrive/Documents/Thesis/blimp_1/2021_0715_222533_173.JPG</t>
  </si>
  <si>
    <t>2021_0715_222533_173.JPG</t>
  </si>
  <si>
    <t>2021:07:15 22:25:32</t>
  </si>
  <si>
    <t>C:/Users/maxbu/OneDrive/Documents/Thesis/blimp_1/2021_0715_222536_174.JPG</t>
  </si>
  <si>
    <t>2021_0715_222536_174.JPG</t>
  </si>
  <si>
    <t>2021:07:15 22:25:35</t>
  </si>
  <si>
    <t>C:/Users/maxbu/OneDrive/Documents/Thesis/blimp_1/2021_0715_222539_175.JPG</t>
  </si>
  <si>
    <t>2021_0715_222539_175.JPG</t>
  </si>
  <si>
    <t>2021:07:15 22:25:38</t>
  </si>
  <si>
    <t>C:/Users/maxbu/OneDrive/Documents/Thesis/blimp_1/2021_0715_222542_176.JPG</t>
  </si>
  <si>
    <t>2021_0715_222542_176.JPG</t>
  </si>
  <si>
    <t>2021:07:15 22:25:41</t>
  </si>
  <si>
    <t>C:/Users/maxbu/OneDrive/Documents/Thesis/blimp_1/2021_0715_222545_177.JPG</t>
  </si>
  <si>
    <t>2021_0715_222545_177.JPG</t>
  </si>
  <si>
    <t>2021:07:15 22:25:44</t>
  </si>
  <si>
    <t>C:/Users/maxbu/OneDrive/Documents/Thesis/blimp_1/2021_0715_222548_178.JPG</t>
  </si>
  <si>
    <t>2021_0715_222548_178.JPG</t>
  </si>
  <si>
    <t>2021:07:15 22:25:47</t>
  </si>
  <si>
    <t>C:/Users/maxbu/OneDrive/Documents/Thesis/blimp_1/2021_0715_222551_179.JPG</t>
  </si>
  <si>
    <t>2021_0715_222551_179.JPG</t>
  </si>
  <si>
    <t>2021:07:15 22:25:50</t>
  </si>
  <si>
    <t>C:/Users/maxbu/OneDrive/Documents/Thesis/blimp_1/2021_0715_222554_180.JPG</t>
  </si>
  <si>
    <t>2021_0715_222554_180.JPG</t>
  </si>
  <si>
    <t>2021:07:15 22:25:53</t>
  </si>
  <si>
    <t>C:/Users/maxbu/OneDrive/Documents/Thesis/blimp_1/2021_0715_222557_181.JPG</t>
  </si>
  <si>
    <t>2021_0715_222557_181.JPG</t>
  </si>
  <si>
    <t>2021:07:15 22:25:56</t>
  </si>
  <si>
    <t>C:/Users/maxbu/OneDrive/Documents/Thesis/blimp_1/2021_0715_222600_182.JPG</t>
  </si>
  <si>
    <t>2021_0715_222600_182.JPG</t>
  </si>
  <si>
    <t>2021:07:15 22:25:59</t>
  </si>
  <si>
    <t>C:/Users/maxbu/OneDrive/Documents/Thesis/blimp_1/2021_0715_222603_183.JPG</t>
  </si>
  <si>
    <t>2021_0715_222603_183.JPG</t>
  </si>
  <si>
    <t>2021:07:15 22:26:02</t>
  </si>
  <si>
    <t>C:/Users/maxbu/OneDrive/Documents/Thesis/blimp_1/2021_0715_222606_184.JPG</t>
  </si>
  <si>
    <t>2021_0715_222606_184.JPG</t>
  </si>
  <si>
    <t>2021:07:15 22:26:05</t>
  </si>
  <si>
    <t>C:/Users/maxbu/OneDrive/Documents/Thesis/blimp_1/2021_0715_222609_185.JPG</t>
  </si>
  <si>
    <t>2021_0715_222609_185.JPG</t>
  </si>
  <si>
    <t>2021:07:15 22:26:08</t>
  </si>
  <si>
    <t>C:/Users/maxbu/OneDrive/Documents/Thesis/blimp_1/2021_0715_222612_186.JPG</t>
  </si>
  <si>
    <t>2021_0715_222612_186.JPG</t>
  </si>
  <si>
    <t>2021:07:15 22:26:11</t>
  </si>
  <si>
    <t>C:/Users/maxbu/OneDrive/Documents/Thesis/blimp_1/2021_0715_222615_187.JPG</t>
  </si>
  <si>
    <t>2021_0715_222615_187.JPG</t>
  </si>
  <si>
    <t>2021:07:15 22:26:14</t>
  </si>
  <si>
    <t>C:/Users/maxbu/OneDrive/Documents/Thesis/blimp_1/2021_0715_222618_188.JPG</t>
  </si>
  <si>
    <t>2021_0715_222618_188.JPG</t>
  </si>
  <si>
    <t>2021:07:15 22:26:17</t>
  </si>
  <si>
    <t>C:/Users/maxbu/OneDrive/Documents/Thesis/blimp_1/2021_0715_222621_189.JPG</t>
  </si>
  <si>
    <t>2021_0715_222621_189.JPG</t>
  </si>
  <si>
    <t>2021:07:15 22:26:20</t>
  </si>
  <si>
    <t>C:/Users/maxbu/OneDrive/Documents/Thesis/blimp_1/2021_0715_222624_190.JPG</t>
  </si>
  <si>
    <t>2021_0715_222624_190.JPG</t>
  </si>
  <si>
    <t>2021:07:15 22:26:23</t>
  </si>
  <si>
    <t>C:/Users/maxbu/OneDrive/Documents/Thesis/blimp_1/2021_0715_222627_191.JPG</t>
  </si>
  <si>
    <t>2021_0715_222627_191.JPG</t>
  </si>
  <si>
    <t>2021:07:15 22:26:26</t>
  </si>
  <si>
    <t>C:/Users/maxbu/OneDrive/Documents/Thesis/blimp_1/2021_0715_222630_192.JPG</t>
  </si>
  <si>
    <t>2021_0715_222630_192.JPG</t>
  </si>
  <si>
    <t>2021:07:15 22:26:29</t>
  </si>
  <si>
    <t>C:/Users/maxbu/OneDrive/Documents/Thesis/blimp_1/2021_0715_222633_193.JPG</t>
  </si>
  <si>
    <t>2021_0715_222633_193.JPG</t>
  </si>
  <si>
    <t>2021:07:15 22:26:32</t>
  </si>
  <si>
    <t>C:/Users/maxbu/OneDrive/Documents/Thesis/blimp_1/2021_0715_222636_194.JPG</t>
  </si>
  <si>
    <t>2021_0715_222636_194.JPG</t>
  </si>
  <si>
    <t>2021:07:15 22:26:35</t>
  </si>
  <si>
    <t>C:/Users/maxbu/OneDrive/Documents/Thesis/blimp_1/2021_0715_222639_195.JPG</t>
  </si>
  <si>
    <t>2021_0715_222639_195.JPG</t>
  </si>
  <si>
    <t>2021:07:15 22:26:38</t>
  </si>
  <si>
    <t>C:/Users/maxbu/OneDrive/Documents/Thesis/blimp_1/2021_0715_222642_196.JPG</t>
  </si>
  <si>
    <t>2021_0715_222642_196.JPG</t>
  </si>
  <si>
    <t>2021:07:15 22:26:41</t>
  </si>
  <si>
    <t>C:/Users/maxbu/OneDrive/Documents/Thesis/blimp_1/2021_0715_222645_197.JPG</t>
  </si>
  <si>
    <t>2021_0715_222645_197.JPG</t>
  </si>
  <si>
    <t>2021:07:15 22:26:44</t>
  </si>
  <si>
    <t>C:/Users/maxbu/OneDrive/Documents/Thesis/blimp_1/2021_0715_222648_198.JPG</t>
  </si>
  <si>
    <t>2021_0715_222648_198.JPG</t>
  </si>
  <si>
    <t>2021:07:15 22:26:47</t>
  </si>
  <si>
    <t>C:/Users/maxbu/OneDrive/Documents/Thesis/blimp_1/2021_0715_222651_199.JPG</t>
  </si>
  <si>
    <t>2021_0715_222651_199.JPG</t>
  </si>
  <si>
    <t>2021:07:15 22:26:50</t>
  </si>
  <si>
    <t>C:/Users/maxbu/OneDrive/Documents/Thesis/blimp_1/2021_0715_222654_200.JPG</t>
  </si>
  <si>
    <t>2021_0715_222654_200.JPG</t>
  </si>
  <si>
    <t>2021:07:15 22:26:53</t>
  </si>
  <si>
    <t>C:/Users/maxbu/OneDrive/Documents/Thesis/blimp_1/2021_0715_222657_201.JPG</t>
  </si>
  <si>
    <t>2021_0715_222657_201.JPG</t>
  </si>
  <si>
    <t>2021:07:15 22:26:56</t>
  </si>
  <si>
    <t>C:/Users/maxbu/OneDrive/Documents/Thesis/blimp_1/2021_0715_222700_202.JPG</t>
  </si>
  <si>
    <t>2021_0715_222700_202.JPG</t>
  </si>
  <si>
    <t>2021:07:15 22:26:59</t>
  </si>
  <si>
    <t>C:/Users/maxbu/OneDrive/Documents/Thesis/blimp_1/2021_0715_222703_203.JPG</t>
  </si>
  <si>
    <t>2021_0715_222703_203.JPG</t>
  </si>
  <si>
    <t>2021:07:15 22:27:02</t>
  </si>
  <si>
    <t>C:/Users/maxbu/OneDrive/Documents/Thesis/blimp_1/2021_0715_222706_204.JPG</t>
  </si>
  <si>
    <t>2021_0715_222706_204.JPG</t>
  </si>
  <si>
    <t>2021:07:15 22:27:05</t>
  </si>
  <si>
    <t>C:/Users/maxbu/OneDrive/Documents/Thesis/blimp_1/2021_0715_222709_205.JPG</t>
  </si>
  <si>
    <t>2021_0715_222709_205.JPG</t>
  </si>
  <si>
    <t>2021:07:15 22:27:08</t>
  </si>
  <si>
    <t>C:/Users/maxbu/OneDrive/Documents/Thesis/blimp_1/2021_0715_222712_206.JPG</t>
  </si>
  <si>
    <t>2021_0715_222712_206.JPG</t>
  </si>
  <si>
    <t>2021:07:15 22:27:11</t>
  </si>
  <si>
    <t>C:/Users/maxbu/OneDrive/Documents/Thesis/blimp_1/2021_0715_222715_207.JPG</t>
  </si>
  <si>
    <t>2021_0715_222715_207.JPG</t>
  </si>
  <si>
    <t>2021:07:15 22:27:14</t>
  </si>
  <si>
    <t>C:/Users/maxbu/OneDrive/Documents/Thesis/blimp_1/2021_0715_222718_208.JPG</t>
  </si>
  <si>
    <t>2021_0715_222718_208.JPG</t>
  </si>
  <si>
    <t>2021:07:15 22:27:18</t>
  </si>
  <si>
    <t>C:/Users/maxbu/OneDrive/Documents/Thesis/blimp_1/2021_0715_222722_209.JPG</t>
  </si>
  <si>
    <t>2021_0715_222722_209.JPG</t>
  </si>
  <si>
    <t>2021:07:15 22:27:21</t>
  </si>
  <si>
    <t>C:/Users/maxbu/OneDrive/Documents/Thesis/blimp_1/2021_0715_222725_210.JPG</t>
  </si>
  <si>
    <t>2021_0715_222725_210.JPG</t>
  </si>
  <si>
    <t>2021:07:15 22:27:24</t>
  </si>
  <si>
    <t>C:/Users/maxbu/OneDrive/Documents/Thesis/blimp_1/2021_0715_222728_211.JPG</t>
  </si>
  <si>
    <t>2021_0715_222728_211.JPG</t>
  </si>
  <si>
    <t>2021:07:15 22:27:27</t>
  </si>
  <si>
    <t>C:/Users/maxbu/OneDrive/Documents/Thesis/blimp_1/2021_0715_222731_212.JPG</t>
  </si>
  <si>
    <t>2021_0715_222731_212.JPG</t>
  </si>
  <si>
    <t>2021:07:15 22:27:30</t>
  </si>
  <si>
    <t>C:/Users/maxbu/OneDrive/Documents/Thesis/blimp_1/2021_0715_222734_213.JPG</t>
  </si>
  <si>
    <t>2021_0715_222734_213.JPG</t>
  </si>
  <si>
    <t>2021:07:15 22:27:33</t>
  </si>
  <si>
    <t>C:/Users/maxbu/OneDrive/Documents/Thesis/blimp_1/2021_0715_222737_214.JPG</t>
  </si>
  <si>
    <t>2021_0715_222737_214.JPG</t>
  </si>
  <si>
    <t>2021:07:15 22:27:36</t>
  </si>
  <si>
    <t>C:/Users/maxbu/OneDrive/Documents/Thesis/blimp_1/2021_0715_222740_215.JPG</t>
  </si>
  <si>
    <t>2021_0715_222740_215.JPG</t>
  </si>
  <si>
    <t>2021:07:15 22:27:39</t>
  </si>
  <si>
    <t>C:/Users/maxbu/OneDrive/Documents/Thesis/blimp_1/2021_0715_222743_216.JPG</t>
  </si>
  <si>
    <t>2021_0715_222743_216.JPG</t>
  </si>
  <si>
    <t>2021:07:15 22:27:42</t>
  </si>
  <si>
    <t>C:/Users/maxbu/OneDrive/Documents/Thesis/blimp_1/2021_0715_222746_217.JPG</t>
  </si>
  <si>
    <t>2021_0715_222746_217.JPG</t>
  </si>
  <si>
    <t>2021:07:15 22:27:45</t>
  </si>
  <si>
    <t>C:/Users/maxbu/OneDrive/Documents/Thesis/blimp_1/2021_0715_222749_218.JPG</t>
  </si>
  <si>
    <t>2021_0715_222749_218.JPG</t>
  </si>
  <si>
    <t>2021:07:15 22:27:48</t>
  </si>
  <si>
    <t>C:/Users/maxbu/OneDrive/Documents/Thesis/blimp_1/2021_0715_222752_219.JPG</t>
  </si>
  <si>
    <t>2021_0715_222752_219.JPG</t>
  </si>
  <si>
    <t>2021:07:15 22:27:51</t>
  </si>
  <si>
    <t>C:/Users/maxbu/OneDrive/Documents/Thesis/blimp_1/2021_0715_222755_220.JPG</t>
  </si>
  <si>
    <t>2021_0715_222755_220.JPG</t>
  </si>
  <si>
    <t>2021:07:15 22:27:54</t>
  </si>
  <si>
    <t>C:/Users/maxbu/OneDrive/Documents/Thesis/blimp_1/2021_0715_222758_221.JPG</t>
  </si>
  <si>
    <t>2021_0715_222758_221.JPG</t>
  </si>
  <si>
    <t>2021:07:15 22:27:57</t>
  </si>
  <si>
    <t>C:/Users/maxbu/OneDrive/Documents/Thesis/blimp_1/2021_0715_222801_222.JPG</t>
  </si>
  <si>
    <t>2021_0715_222801_222.JPG</t>
  </si>
  <si>
    <t>2021:07:15 22:28:00</t>
  </si>
  <si>
    <t>C:/Users/maxbu/OneDrive/Documents/Thesis/blimp_1/2021_0715_222804_223.JPG</t>
  </si>
  <si>
    <t>2021_0715_222804_223.JPG</t>
  </si>
  <si>
    <t>2021:07:15 22:28:03</t>
  </si>
  <si>
    <t>C:/Users/maxbu/OneDrive/Documents/Thesis/blimp_1/2021_0715_222807_224.JPG</t>
  </si>
  <si>
    <t>2021_0715_222807_224.JPG</t>
  </si>
  <si>
    <t>2021:07:15 22:28:07</t>
  </si>
  <si>
    <t>C:/Users/maxbu/OneDrive/Documents/Thesis/blimp_1/2021_0715_222811_225.JPG</t>
  </si>
  <si>
    <t>2021_0715_222811_225.JPG</t>
  </si>
  <si>
    <t>2021:07:15 22:28:10</t>
  </si>
  <si>
    <t>C:/Users/maxbu/OneDrive/Documents/Thesis/blimp_1/2021_0715_222814_226.JPG</t>
  </si>
  <si>
    <t>2021_0715_222814_226.JPG</t>
  </si>
  <si>
    <t>2021:07:15 22:28:13</t>
  </si>
  <si>
    <t>C:/Users/maxbu/OneDrive/Documents/Thesis/blimp_1/2021_0715_222817_227.JPG</t>
  </si>
  <si>
    <t>2021_0715_222817_227.JPG</t>
  </si>
  <si>
    <t>2021:07:15 22:28:16</t>
  </si>
  <si>
    <t>C:/Users/maxbu/OneDrive/Documents/Thesis/blimp_1/2021_0715_222820_228.JPG</t>
  </si>
  <si>
    <t>2021_0715_222820_228.JPG</t>
  </si>
  <si>
    <t>2021:07:15 22:28:19</t>
  </si>
  <si>
    <t>C:/Users/maxbu/OneDrive/Documents/Thesis/blimp_1/2021_0715_222823_229.JPG</t>
  </si>
  <si>
    <t>2021_0715_222823_229.JPG</t>
  </si>
  <si>
    <t>2021:07:15 22:28:22</t>
  </si>
  <si>
    <t>C:/Users/maxbu/OneDrive/Documents/Thesis/blimp_1/2021_0715_222826_230.JPG</t>
  </si>
  <si>
    <t>2021_0715_222826_230.JPG</t>
  </si>
  <si>
    <t>2021:07:15 22:28:25</t>
  </si>
  <si>
    <t>C:/Users/maxbu/OneDrive/Documents/Thesis/blimp_1/2021_0715_222829_231.JPG</t>
  </si>
  <si>
    <t>2021_0715_222829_231.JPG</t>
  </si>
  <si>
    <t>2021:07:15 22:28:28</t>
  </si>
  <si>
    <t>C:/Users/maxbu/OneDrive/Documents/Thesis/blimp_1/2021_0715_222832_232.JPG</t>
  </si>
  <si>
    <t>2021_0715_222832_232.JPG</t>
  </si>
  <si>
    <t>2021:07:15 22:28:31</t>
  </si>
  <si>
    <t>C:/Users/maxbu/OneDrive/Documents/Thesis/blimp_1/2021_0715_222835_233.JPG</t>
  </si>
  <si>
    <t>2021_0715_222835_233.JPG</t>
  </si>
  <si>
    <t>2021:07:15 22:28:34</t>
  </si>
  <si>
    <t>C:/Users/maxbu/OneDrive/Documents/Thesis/blimp_1/2021_0715_222838_234.JPG</t>
  </si>
  <si>
    <t>2021_0715_222838_234.JPG</t>
  </si>
  <si>
    <t>2021:07:15 22:28:37</t>
  </si>
  <si>
    <t>C:/Users/maxbu/OneDrive/Documents/Thesis/blimp_1/2021_0715_222841_235.JPG</t>
  </si>
  <si>
    <t>2021_0715_222841_235.JPG</t>
  </si>
  <si>
    <t>2021:07:15 22:28:40</t>
  </si>
  <si>
    <t>C:/Users/maxbu/OneDrive/Documents/Thesis/blimp_1/2021_0715_222844_236.JPG</t>
  </si>
  <si>
    <t>2021_0715_222844_236.JPG</t>
  </si>
  <si>
    <t>2021:07:15 22:28:43</t>
  </si>
  <si>
    <t>C:/Users/maxbu/OneDrive/Documents/Thesis/blimp_1/2021_0715_222847_237.JPG</t>
  </si>
  <si>
    <t>2021_0715_222847_237.JPG</t>
  </si>
  <si>
    <t>2021:07:15 22:28:46</t>
  </si>
  <si>
    <t>C:/Users/maxbu/OneDrive/Documents/Thesis/blimp_1/2021_0715_222850_238.JPG</t>
  </si>
  <si>
    <t>2021_0715_222850_238.JPG</t>
  </si>
  <si>
    <t>2021:07:15 22:28:49</t>
  </si>
  <si>
    <t>C:/Users/maxbu/OneDrive/Documents/Thesis/blimp_1/2021_0715_222853_239.JPG</t>
  </si>
  <si>
    <t>2021_0715_222853_239.JPG</t>
  </si>
  <si>
    <t>2021:07:15 22:28:52</t>
  </si>
  <si>
    <t>C:/Users/maxbu/OneDrive/Documents/Thesis/blimp_1/2021_0715_222856_240.JPG</t>
  </si>
  <si>
    <t>2021_0715_222856_240.JPG</t>
  </si>
  <si>
    <t>2021:07:15 22:28:55</t>
  </si>
  <si>
    <t>C:/Users/maxbu/OneDrive/Documents/Thesis/blimp_1/2021_0715_222859_241.JPG</t>
  </si>
  <si>
    <t>2021_0715_222859_241.JPG</t>
  </si>
  <si>
    <t>2021:07:15 22:28:59</t>
  </si>
  <si>
    <t>C:/Users/maxbu/OneDrive/Documents/Thesis/blimp_1/2021_0715_222903_242.JPG</t>
  </si>
  <si>
    <t>2021_0715_222903_242.JPG</t>
  </si>
  <si>
    <t>2021:07:15 22:29:02</t>
  </si>
  <si>
    <t>C:/Users/maxbu/OneDrive/Documents/Thesis/blimp_1/2021_0715_222906_243.JPG</t>
  </si>
  <si>
    <t>2021_0715_222906_243.JPG</t>
  </si>
  <si>
    <t>2021:07:15 22:29:05</t>
  </si>
  <si>
    <t>C:/Users/maxbu/OneDrive/Documents/Thesis/blimp_1/2021_0715_222909_244.JPG</t>
  </si>
  <si>
    <t>2021_0715_222909_244.JPG</t>
  </si>
  <si>
    <t>2021:07:15 22:29:08</t>
  </si>
  <si>
    <t>C:/Users/maxbu/OneDrive/Documents/Thesis/blimp_1/2021_0715_222912_245.JPG</t>
  </si>
  <si>
    <t>2021_0715_222912_245.JPG</t>
  </si>
  <si>
    <t>2021:07:15 22:29:11</t>
  </si>
  <si>
    <t>C:/Users/maxbu/OneDrive/Documents/Thesis/blimp_1/2021_0715_222915_246.JPG</t>
  </si>
  <si>
    <t>2021_0715_222915_246.JPG</t>
  </si>
  <si>
    <t>2021:07:15 22:29:14</t>
  </si>
  <si>
    <t>C:/Users/maxbu/OneDrive/Documents/Thesis/blimp_1/2021_0715_222918_247.JPG</t>
  </si>
  <si>
    <t>2021_0715_222918_247.JPG</t>
  </si>
  <si>
    <t>2021:07:15 22:29:17</t>
  </si>
  <si>
    <t>C:/Users/maxbu/OneDrive/Documents/Thesis/blimp_1/2021_0715_222921_248.JPG</t>
  </si>
  <si>
    <t>2021_0715_222921_248.JPG</t>
  </si>
  <si>
    <t>2021:07:15 22:29:20</t>
  </si>
  <si>
    <t>C:/Users/maxbu/OneDrive/Documents/Thesis/blimp_1/2021_0715_222924_249.JPG</t>
  </si>
  <si>
    <t>2021_0715_222924_249.JPG</t>
  </si>
  <si>
    <t>2021:07:15 22:29:23</t>
  </si>
  <si>
    <t>C:/Users/maxbu/OneDrive/Documents/Thesis/blimp_1/2021_0715_222927_250.JPG</t>
  </si>
  <si>
    <t>2021_0715_222927_250.JPG</t>
  </si>
  <si>
    <t>2021:07:15 22:29:26</t>
  </si>
  <si>
    <t>C:/Users/maxbu/OneDrive/Documents/Thesis/blimp_1/2021_0715_222930_251.JPG</t>
  </si>
  <si>
    <t>2021_0715_222930_251.JPG</t>
  </si>
  <si>
    <t>2021:07:15 22:29:29</t>
  </si>
  <si>
    <t>C:/Users/maxbu/OneDrive/Documents/Thesis/blimp_1/2021_0715_222933_252.JPG</t>
  </si>
  <si>
    <t>2021_0715_222933_252.JPG</t>
  </si>
  <si>
    <t>2021:07:15 22:29:32</t>
  </si>
  <si>
    <t>C:/Users/maxbu/OneDrive/Documents/Thesis/blimp_1/2021_0715_222936_253.JPG</t>
  </si>
  <si>
    <t>2021_0715_222936_253.JPG</t>
  </si>
  <si>
    <t>2021:07:15 22:29:35</t>
  </si>
  <si>
    <t>C:/Users/maxbu/OneDrive/Documents/Thesis/blimp_1/2021_0715_222939_254.JPG</t>
  </si>
  <si>
    <t>2021_0715_222939_254.JPG</t>
  </si>
  <si>
    <t>2021:07:15 22:29:38</t>
  </si>
  <si>
    <t>C:/Users/maxbu/OneDrive/Documents/Thesis/blimp_1/2021_0715_222942_255.JPG</t>
  </si>
  <si>
    <t>2021_0715_222942_255.JPG</t>
  </si>
  <si>
    <t>2021:07:15 22:29:41</t>
  </si>
  <si>
    <t>C:/Users/maxbu/OneDrive/Documents/Thesis/blimp_1/2021_0715_222945_256.JPG</t>
  </si>
  <si>
    <t>2021_0715_222945_256.JPG</t>
  </si>
  <si>
    <t>2021:07:15 22:29:44</t>
  </si>
  <si>
    <t>C:/Users/maxbu/OneDrive/Documents/Thesis/blimp_1/2021_0715_222948_257.JPG</t>
  </si>
  <si>
    <t>2021_0715_222948_257.JPG</t>
  </si>
  <si>
    <t>2021:07:15 22:29:47</t>
  </si>
  <si>
    <t>C:/Users/maxbu/OneDrive/Documents/Thesis/blimp_1/2021_0715_222951_258.JPG</t>
  </si>
  <si>
    <t>2021_0715_222951_258.JPG</t>
  </si>
  <si>
    <t>2021:07:15 22:29:50</t>
  </si>
  <si>
    <t>C:/Users/maxbu/OneDrive/Documents/Thesis/blimp_1/2021_0715_222954_259.JPG</t>
  </si>
  <si>
    <t>2021_0715_222954_259.JPG</t>
  </si>
  <si>
    <t>2021:07:15 22:29:53</t>
  </si>
  <si>
    <t>C:/Users/maxbu/OneDrive/Documents/Thesis/blimp_1/2021_0715_222957_260.JPG</t>
  </si>
  <si>
    <t>2021_0715_222957_260.JPG</t>
  </si>
  <si>
    <t>2021:07:15 22:29:56</t>
  </si>
  <si>
    <t>C:/Users/maxbu/OneDrive/Documents/Thesis/blimp_1/2021_0715_223000_261.JPG</t>
  </si>
  <si>
    <t>2021_0715_223000_261.JPG</t>
  </si>
  <si>
    <t>2021:07:15 22:29:59</t>
  </si>
  <si>
    <t>C:/Users/maxbu/OneDrive/Documents/Thesis/blimp_1/2021_0715_223003_262.JPG</t>
  </si>
  <si>
    <t>2021_0715_223003_262.JPG</t>
  </si>
  <si>
    <t>2021:07:15 22:30:02</t>
  </si>
  <si>
    <t>C:/Users/maxbu/OneDrive/Documents/Thesis/blimp_1/2021_0715_223006_263.JPG</t>
  </si>
  <si>
    <t>2021_0715_223006_263.JPG</t>
  </si>
  <si>
    <t>2021:07:15 22:30:05</t>
  </si>
  <si>
    <t>C:/Users/maxbu/OneDrive/Documents/Thesis/blimp_1/2021_0715_223009_264.JPG</t>
  </si>
  <si>
    <t>2021_0715_223009_264.JPG</t>
  </si>
  <si>
    <t>2021:07:15 22:30:08</t>
  </si>
  <si>
    <t>C:/Users/maxbu/OneDrive/Documents/Thesis/blimp_1/2021_0715_223012_265.JPG</t>
  </si>
  <si>
    <t>2021_0715_223012_265.JPG</t>
  </si>
  <si>
    <t>2021:07:15 22:30:11</t>
  </si>
  <si>
    <t>C:/Users/maxbu/OneDrive/Documents/Thesis/blimp_1/2021_0715_223015_266.JPG</t>
  </si>
  <si>
    <t>2021_0715_223015_266.JPG</t>
  </si>
  <si>
    <t>2021:07:15 22:30:14</t>
  </si>
  <si>
    <t>C:/Users/maxbu/OneDrive/Documents/Thesis/blimp_1/2021_0715_223018_267.JPG</t>
  </si>
  <si>
    <t>2021_0715_223018_267.JPG</t>
  </si>
  <si>
    <t>2021:07:15 22:30:17</t>
  </si>
  <si>
    <t>C:/Users/maxbu/OneDrive/Documents/Thesis/blimp_1/2021_0715_223021_268.JPG</t>
  </si>
  <si>
    <t>2021_0715_223021_268.JPG</t>
  </si>
  <si>
    <t>2021:07:15 22:30:20</t>
  </si>
  <si>
    <t>C:/Users/maxbu/OneDrive/Documents/Thesis/blimp_1/2021_0715_223024_269.JPG</t>
  </si>
  <si>
    <t>2021_0715_223024_269.JPG</t>
  </si>
  <si>
    <t>2021:07:15 22:30:23</t>
  </si>
  <si>
    <t>C:/Users/maxbu/OneDrive/Documents/Thesis/blimp_1/2021_0715_223027_270.JPG</t>
  </si>
  <si>
    <t>2021_0715_223027_270.JPG</t>
  </si>
  <si>
    <t>2021:07:15 22:30:26</t>
  </si>
  <si>
    <t>C:/Users/maxbu/OneDrive/Documents/Thesis/blimp_1/2021_0715_223030_271.JPG</t>
  </si>
  <si>
    <t>2021_0715_223030_271.JPG</t>
  </si>
  <si>
    <t>2021:07:15 22:30:29</t>
  </si>
  <si>
    <t>C:/Users/maxbu/OneDrive/Documents/Thesis/blimp_1/2021_0715_223033_272.JPG</t>
  </si>
  <si>
    <t>2021_0715_223033_272.JPG</t>
  </si>
  <si>
    <t>2021:07:15 22:30:32</t>
  </si>
  <si>
    <t>C:/Users/maxbu/OneDrive/Documents/Thesis/blimp_1/2021_0715_223036_273.JPG</t>
  </si>
  <si>
    <t>2021_0715_223036_273.JPG</t>
  </si>
  <si>
    <t>2021:07:15 22:30:35</t>
  </si>
  <si>
    <t>C:/Users/maxbu/OneDrive/Documents/Thesis/blimp_1/2021_0715_223039_274.JPG</t>
  </si>
  <si>
    <t>2021_0715_223039_274.JPG</t>
  </si>
  <si>
    <t>2021:07:15 22:30:38</t>
  </si>
  <si>
    <t>C:/Users/maxbu/OneDrive/Documents/Thesis/blimp_1/2021_0715_223042_275.JPG</t>
  </si>
  <si>
    <t>2021_0715_223042_275.JPG</t>
  </si>
  <si>
    <t>2021:07:15 22:30:41</t>
  </si>
  <si>
    <t>C:/Users/maxbu/OneDrive/Documents/Thesis/blimp_1/2021_0715_223045_276.JPG</t>
  </si>
  <si>
    <t>2021_0715_223045_276.JPG</t>
  </si>
  <si>
    <t>2021:07:15 22:30:44</t>
  </si>
  <si>
    <t>C:/Users/maxbu/OneDrive/Documents/Thesis/blimp_1/2021_0715_223048_277.JPG</t>
  </si>
  <si>
    <t>2021_0715_223048_277.JPG</t>
  </si>
  <si>
    <t>2021:07:15 22:30:47</t>
  </si>
  <si>
    <t>C:/Users/maxbu/OneDrive/Documents/Thesis/blimp_1/2021_0715_223051_278.JPG</t>
  </si>
  <si>
    <t>2021_0715_223051_278.JPG</t>
  </si>
  <si>
    <t>2021:07:15 22:30:50</t>
  </si>
  <si>
    <t>C:/Users/maxbu/OneDrive/Documents/Thesis/blimp_1/2021_0715_223054_279.JPG</t>
  </si>
  <si>
    <t>2021_0715_223054_279.JPG</t>
  </si>
  <si>
    <t>2021:07:15 22:30:54</t>
  </si>
  <si>
    <t>C:/Users/maxbu/OneDrive/Documents/Thesis/blimp_1/2021_0715_223058_280.JPG</t>
  </si>
  <si>
    <t>2021_0715_223058_280.JPG</t>
  </si>
  <si>
    <t>2021:07:15 22:30:57</t>
  </si>
  <si>
    <t>C:/Users/maxbu/OneDrive/Documents/Thesis/blimp_1/2021_0715_223101_281.JPG</t>
  </si>
  <si>
    <t>2021_0715_223101_281.JPG</t>
  </si>
  <si>
    <t>2021:07:15 22:31:00</t>
  </si>
  <si>
    <t>C:/Users/maxbu/OneDrive/Documents/Thesis/blimp_1/2021_0715_223104_282.JPG</t>
  </si>
  <si>
    <t>2021_0715_223104_282.JPG</t>
  </si>
  <si>
    <t>2021:07:15 22:31:03</t>
  </si>
  <si>
    <t>C:/Users/maxbu/OneDrive/Documents/Thesis/blimp_1/2021_0715_223107_283.JPG</t>
  </si>
  <si>
    <t>2021_0715_223107_283.JPG</t>
  </si>
  <si>
    <t>2021:07:15 22:31:06</t>
  </si>
  <si>
    <t>C:/Users/maxbu/OneDrive/Documents/Thesis/blimp_1/2021_0715_223110_284.JPG</t>
  </si>
  <si>
    <t>2021_0715_223110_284.JPG</t>
  </si>
  <si>
    <t>2021:07:15 22:31:09</t>
  </si>
  <si>
    <t>C:/Users/maxbu/OneDrive/Documents/Thesis/blimp_1/2021_0715_223113_285.JPG</t>
  </si>
  <si>
    <t>2021_0715_223113_285.JPG</t>
  </si>
  <si>
    <t>2021:07:15 22:31:12</t>
  </si>
  <si>
    <t>C:/Users/maxbu/OneDrive/Documents/Thesis/blimp_1/2021_0715_223116_286.JPG</t>
  </si>
  <si>
    <t>2021_0715_223116_286.JPG</t>
  </si>
  <si>
    <t>2021:07:15 22:31:15</t>
  </si>
  <si>
    <t>C:/Users/maxbu/OneDrive/Documents/Thesis/blimp_1/2021_0715_223119_287.JPG</t>
  </si>
  <si>
    <t>2021_0715_223119_287.JPG</t>
  </si>
  <si>
    <t>2021:07:15 22:31:18</t>
  </si>
  <si>
    <t>C:/Users/maxbu/OneDrive/Documents/Thesis/blimp_1/2021_0715_223122_288.JPG</t>
  </si>
  <si>
    <t>2021_0715_223122_288.JPG</t>
  </si>
  <si>
    <t>2021:07:15 22:31:21</t>
  </si>
  <si>
    <t>C:/Users/maxbu/OneDrive/Documents/Thesis/blimp_1/2021_0715_223125_289.JPG</t>
  </si>
  <si>
    <t>2021_0715_223125_289.JPG</t>
  </si>
  <si>
    <t>2021:07:15 22:31:24</t>
  </si>
  <si>
    <t>C:/Users/maxbu/OneDrive/Documents/Thesis/blimp_1/2021_0715_223128_290.JPG</t>
  </si>
  <si>
    <t>2021_0715_223128_290.JPG</t>
  </si>
  <si>
    <t>2021:07:15 22:31:27</t>
  </si>
  <si>
    <t>C:/Users/maxbu/OneDrive/Documents/Thesis/blimp_1/2021_0715_223131_291.JPG</t>
  </si>
  <si>
    <t>2021_0715_223131_291.JPG</t>
  </si>
  <si>
    <t>2021:07:15 22:31:30</t>
  </si>
  <si>
    <t>C:/Users/maxbu/OneDrive/Documents/Thesis/blimp_1/2021_0715_223134_292.JPG</t>
  </si>
  <si>
    <t>2021_0715_223134_292.JPG</t>
  </si>
  <si>
    <t>2021:07:15 22:31:33</t>
  </si>
  <si>
    <t>C:/Users/maxbu/OneDrive/Documents/Thesis/blimp_1/2021_0715_223137_293.JPG</t>
  </si>
  <si>
    <t>2021_0715_223137_293.JPG</t>
  </si>
  <si>
    <t>2021:07:15 22:31:36</t>
  </si>
  <si>
    <t>C:/Users/maxbu/OneDrive/Documents/Thesis/blimp_1/2021_0715_223140_294.JPG</t>
  </si>
  <si>
    <t>2021_0715_223140_294.JPG</t>
  </si>
  <si>
    <t>2021:07:15 22:31:39</t>
  </si>
  <si>
    <t>C:/Users/maxbu/OneDrive/Documents/Thesis/blimp_1/2021_0715_223143_295.JPG</t>
  </si>
  <si>
    <t>2021_0715_223143_295.JPG</t>
  </si>
  <si>
    <t>2021:07:15 22:31:42</t>
  </si>
  <si>
    <t>C:/Users/maxbu/OneDrive/Documents/Thesis/blimp_1/2021_0715_223146_296.JPG</t>
  </si>
  <si>
    <t>2021_0715_223146_296.JPG</t>
  </si>
  <si>
    <t>2021:07:15 22:31:46</t>
  </si>
  <si>
    <t>C:/Users/maxbu/OneDrive/Documents/Thesis/blimp_1/2021_0715_223150_297.JPG</t>
  </si>
  <si>
    <t>2021_0715_223150_297.JPG</t>
  </si>
  <si>
    <t>2021:07:15 22:31:49</t>
  </si>
  <si>
    <t>C:/Users/maxbu/OneDrive/Documents/Thesis/blimp_1/2021_0715_223153_298.JPG</t>
  </si>
  <si>
    <t>2021_0715_223153_298.JPG</t>
  </si>
  <si>
    <t>2021:07:15 22:31:52</t>
  </si>
  <si>
    <t>C:/Users/maxbu/OneDrive/Documents/Thesis/blimp_1/2021_0715_223156_299.JPG</t>
  </si>
  <si>
    <t>2021_0715_223156_299.JPG</t>
  </si>
  <si>
    <t>2021:07:15 22:31:55</t>
  </si>
  <si>
    <t>C:/Users/maxbu/OneDrive/Documents/Thesis/blimp_1/2021_0715_223159_300.JPG</t>
  </si>
  <si>
    <t>2021_0715_223159_300.JPG</t>
  </si>
  <si>
    <t>2021:07:15 22:31:58</t>
  </si>
  <si>
    <t>C:/Users/maxbu/OneDrive/Documents/Thesis/blimp_1/2021_0715_223202_301.JPG</t>
  </si>
  <si>
    <t>2021_0715_223202_301.JPG</t>
  </si>
  <si>
    <t>2021:07:15 22:32:01</t>
  </si>
  <si>
    <t>C:/Users/maxbu/OneDrive/Documents/Thesis/blimp_1/2021_0715_223205_302.JPG</t>
  </si>
  <si>
    <t>2021_0715_223205_302.JPG</t>
  </si>
  <si>
    <t>2021:07:15 22:32:04</t>
  </si>
  <si>
    <t>C:/Users/maxbu/OneDrive/Documents/Thesis/blimp_1/2021_0715_223208_303.JPG</t>
  </si>
  <si>
    <t>2021_0715_223208_303.JPG</t>
  </si>
  <si>
    <t>2021:07:15 22:32:07</t>
  </si>
  <si>
    <t>C:/Users/maxbu/OneDrive/Documents/Thesis/blimp_1/2021_0715_223211_304.JPG</t>
  </si>
  <si>
    <t>2021_0715_223211_304.JPG</t>
  </si>
  <si>
    <t>2021:07:15 22:32:10</t>
  </si>
  <si>
    <t>C:/Users/maxbu/OneDrive/Documents/Thesis/blimp_1/2021_0715_223214_305.JPG</t>
  </si>
  <si>
    <t>2021_0715_223214_305.JPG</t>
  </si>
  <si>
    <t>2021:07:15 22:32:13</t>
  </si>
  <si>
    <t>C:/Users/maxbu/OneDrive/Documents/Thesis/blimp_1/2021_0715_223217_306.JPG</t>
  </si>
  <si>
    <t>2021_0715_223217_306.JPG</t>
  </si>
  <si>
    <t>2021:07:15 22:32:16</t>
  </si>
  <si>
    <t>C:/Users/maxbu/OneDrive/Documents/Thesis/blimp_1/2021_0715_223220_307.JPG</t>
  </si>
  <si>
    <t>2021_0715_223220_307.JPG</t>
  </si>
  <si>
    <t>2021:07:15 22:32:19</t>
  </si>
  <si>
    <t>C:/Users/maxbu/OneDrive/Documents/Thesis/blimp_1/2021_0715_223223_308.JPG</t>
  </si>
  <si>
    <t>2021_0715_223223_308.JPG</t>
  </si>
  <si>
    <t>2021:07:15 22:32:22</t>
  </si>
  <si>
    <t>C:/Users/maxbu/OneDrive/Documents/Thesis/blimp_1/2021_0715_223226_309.JPG</t>
  </si>
  <si>
    <t>2021_0715_223226_309.JPG</t>
  </si>
  <si>
    <t>2021:07:15 22:32:25</t>
  </si>
  <si>
    <t>C:/Users/maxbu/OneDrive/Documents/Thesis/blimp_1/2021_0715_223229_310.JPG</t>
  </si>
  <si>
    <t>2021_0715_223229_310.JPG</t>
  </si>
  <si>
    <t>2021:07:15 22:32:28</t>
  </si>
  <si>
    <t>C:/Users/maxbu/OneDrive/Documents/Thesis/blimp_1/2021_0715_223232_311.JPG</t>
  </si>
  <si>
    <t>2021_0715_223232_311.JPG</t>
  </si>
  <si>
    <t>2021:07:15 22:32:31</t>
  </si>
  <si>
    <t>C:/Users/maxbu/OneDrive/Documents/Thesis/blimp_1/2021_0715_223235_312.JPG</t>
  </si>
  <si>
    <t>2021_0715_223235_312.JPG</t>
  </si>
  <si>
    <t>2021:07:15 22:32:35</t>
  </si>
  <si>
    <t>C:/Users/maxbu/OneDrive/Documents/Thesis/blimp_1/2021_0715_223239_313.JPG</t>
  </si>
  <si>
    <t>2021_0715_223239_313.JPG</t>
  </si>
  <si>
    <t>2021:07:15 22:32:38</t>
  </si>
  <si>
    <t>C:/Users/maxbu/OneDrive/Documents/Thesis/blimp_1/2021_0715_223242_314.JPG</t>
  </si>
  <si>
    <t>2021_0715_223242_314.JPG</t>
  </si>
  <si>
    <t>2021:07:15 22:32:41</t>
  </si>
  <si>
    <t>C:/Users/maxbu/OneDrive/Documents/Thesis/blimp_1/2021_0715_223245_315.JPG</t>
  </si>
  <si>
    <t>2021_0715_223245_315.JPG</t>
  </si>
  <si>
    <t>2021:07:15 22:32:44</t>
  </si>
  <si>
    <t>C:/Users/maxbu/OneDrive/Documents/Thesis/blimp_1/2021_0715_223248_316.JPG</t>
  </si>
  <si>
    <t>2021_0715_223248_316.JPG</t>
  </si>
  <si>
    <t>2021:07:15 22:32:47</t>
  </si>
  <si>
    <t>C:/Users/maxbu/OneDrive/Documents/Thesis/blimp_1/2021_0715_223251_317.JPG</t>
  </si>
  <si>
    <t>2021_0715_223251_317.JPG</t>
  </si>
  <si>
    <t>2021:07:15 22:32:50</t>
  </si>
  <si>
    <t>C:/Users/maxbu/OneDrive/Documents/Thesis/blimp_1/2021_0715_223254_318.JPG</t>
  </si>
  <si>
    <t>2021_0715_223254_318.JPG</t>
  </si>
  <si>
    <t>2021:07:15 22:32:53</t>
  </si>
  <si>
    <t>C:/Users/maxbu/OneDrive/Documents/Thesis/blimp_1/2021_0715_223257_319.JPG</t>
  </si>
  <si>
    <t>2021_0715_223257_319.JPG</t>
  </si>
  <si>
    <t>2021:07:15 22:32:56</t>
  </si>
  <si>
    <t>C:/Users/maxbu/OneDrive/Documents/Thesis/blimp_1/2021_0715_223300_320.JPG</t>
  </si>
  <si>
    <t>2021_0715_223300_320.JPG</t>
  </si>
  <si>
    <t>2021:07:15 22:32:59</t>
  </si>
  <si>
    <t>C:/Users/maxbu/OneDrive/Documents/Thesis/blimp_1/2021_0715_223303_321.JPG</t>
  </si>
  <si>
    <t>2021_0715_223303_321.JPG</t>
  </si>
  <si>
    <t>2021:07:15 22:33:02</t>
  </si>
  <si>
    <t>C:/Users/maxbu/OneDrive/Documents/Thesis/blimp_1/2021_0715_223306_322.JPG</t>
  </si>
  <si>
    <t>2021_0715_223306_322.JPG</t>
  </si>
  <si>
    <t>2021:07:15 22:33:05</t>
  </si>
  <si>
    <t>C:/Users/maxbu/OneDrive/Documents/Thesis/blimp_1/2021_0715_223309_323.JPG</t>
  </si>
  <si>
    <t>2021_0715_223309_323.JPG</t>
  </si>
  <si>
    <t>2021:07:15 22:33:08</t>
  </si>
  <si>
    <t>C:/Users/maxbu/OneDrive/Documents/Thesis/blimp_1/2021_0715_223312_324.JPG</t>
  </si>
  <si>
    <t>2021_0715_223312_324.JPG</t>
  </si>
  <si>
    <t>2021:07:15 22:33:11</t>
  </si>
  <si>
    <t>C:/Users/maxbu/OneDrive/Documents/Thesis/blimp_1/2021_0715_223315_325.JPG</t>
  </si>
  <si>
    <t>2021_0715_223315_325.JPG</t>
  </si>
  <si>
    <t>2021:07:15 22:33:14</t>
  </si>
  <si>
    <t>C:/Users/maxbu/OneDrive/Documents/Thesis/blimp_1/2021_0715_223318_326.JPG</t>
  </si>
  <si>
    <t>2021_0715_223318_326.JPG</t>
  </si>
  <si>
    <t>2021:07:15 22:33:17</t>
  </si>
  <si>
    <t>C:/Users/maxbu/OneDrive/Documents/Thesis/blimp_1/2021_0715_223321_327.JPG</t>
  </si>
  <si>
    <t>2021_0715_223321_327.JPG</t>
  </si>
  <si>
    <t>2021:07:15 22:33:20</t>
  </si>
  <si>
    <t>C:/Users/maxbu/OneDrive/Documents/Thesis/blimp_1/2021_0715_223324_328.JPG</t>
  </si>
  <si>
    <t>2021_0715_223324_328.JPG</t>
  </si>
  <si>
    <t>2021:07:15 22:33:24</t>
  </si>
  <si>
    <t>C:/Users/maxbu/OneDrive/Documents/Thesis/blimp_1/2021_0715_223328_329.JPG</t>
  </si>
  <si>
    <t>2021_0715_223328_329.JPG</t>
  </si>
  <si>
    <t>2021:07:15 22:33:27</t>
  </si>
  <si>
    <t>C:/Users/maxbu/OneDrive/Documents/Thesis/blimp_1/2021_0715_223331_330.JPG</t>
  </si>
  <si>
    <t>2021_0715_223331_330.JPG</t>
  </si>
  <si>
    <t>2021:07:15 22:33:30</t>
  </si>
  <si>
    <t>C:/Users/maxbu/OneDrive/Documents/Thesis/blimp_1/2021_0715_223334_331.JPG</t>
  </si>
  <si>
    <t>2021_0715_223334_331.JPG</t>
  </si>
  <si>
    <t>2021:07:15 22:33:33</t>
  </si>
  <si>
    <t>C:/Users/maxbu/OneDrive/Documents/Thesis/blimp_1/2021_0715_223337_332.JPG</t>
  </si>
  <si>
    <t>2021_0715_223337_332.JPG</t>
  </si>
  <si>
    <t>2021:07:15 22:33:36</t>
  </si>
  <si>
    <t>C:/Users/maxbu/OneDrive/Documents/Thesis/blimp_1/2021_0715_223340_333.JPG</t>
  </si>
  <si>
    <t>2021_0715_223340_333.JPG</t>
  </si>
  <si>
    <t>2021:07:15 22:33:39</t>
  </si>
  <si>
    <t>C:/Users/maxbu/OneDrive/Documents/Thesis/blimp_1/2021_0715_223343_334.JPG</t>
  </si>
  <si>
    <t>2021_0715_223343_334.JPG</t>
  </si>
  <si>
    <t>2021:07:15 22:33:42</t>
  </si>
  <si>
    <t>C:/Users/maxbu/OneDrive/Documents/Thesis/blimp_1/2021_0715_223346_335.JPG</t>
  </si>
  <si>
    <t>2021_0715_223346_335.JPG</t>
  </si>
  <si>
    <t>2021:07:15 22:33:45</t>
  </si>
  <si>
    <t>C:/Users/maxbu/OneDrive/Documents/Thesis/blimp_1/2021_0715_223349_336.JPG</t>
  </si>
  <si>
    <t>2021_0715_223349_336.JPG</t>
  </si>
  <si>
    <t>2021:07:15 22:33:48</t>
  </si>
  <si>
    <t>C:/Users/maxbu/OneDrive/Documents/Thesis/blimp_1/2021_0715_223352_337.JPG</t>
  </si>
  <si>
    <t>2021_0715_223352_337.JPG</t>
  </si>
  <si>
    <t>2021:07:15 22:33:51</t>
  </si>
  <si>
    <t>C:/Users/maxbu/OneDrive/Documents/Thesis/blimp_1/2021_0715_223355_338.JPG</t>
  </si>
  <si>
    <t>2021_0715_223355_338.JPG</t>
  </si>
  <si>
    <t>2021:07:15 22:33:54</t>
  </si>
  <si>
    <t>C:/Users/maxbu/OneDrive/Documents/Thesis/blimp_1/2021_0715_223358_339.JPG</t>
  </si>
  <si>
    <t>2021_0715_223358_339.JPG</t>
  </si>
  <si>
    <t>2021:07:15 22:33:57</t>
  </si>
  <si>
    <t>C:/Users/maxbu/OneDrive/Documents/Thesis/blimp_1/2021_0715_223401_340.JPG</t>
  </si>
  <si>
    <t>2021_0715_223401_340.JPG</t>
  </si>
  <si>
    <t>2021:07:15 22:34:00</t>
  </si>
  <si>
    <t>C:/Users/maxbu/OneDrive/Documents/Thesis/blimp_1/2021_0715_223404_341.JPG</t>
  </si>
  <si>
    <t>2021_0715_223404_341.JPG</t>
  </si>
  <si>
    <t>2021:07:15 22:34:03</t>
  </si>
  <si>
    <t>C:/Users/maxbu/OneDrive/Documents/Thesis/blimp_1/2021_0715_223407_342.JPG</t>
  </si>
  <si>
    <t>2021_0715_223407_342.JPG</t>
  </si>
  <si>
    <t>2021:07:15 22:34:06</t>
  </si>
  <si>
    <t>C:/Users/maxbu/OneDrive/Documents/Thesis/blimp_1/2021_0715_223410_343.JPG</t>
  </si>
  <si>
    <t>2021_0715_223410_343.JPG</t>
  </si>
  <si>
    <t>2021:07:15 22:34:09</t>
  </si>
  <si>
    <t>C:/Users/maxbu/OneDrive/Documents/Thesis/blimp_1/2021_0715_223413_344.JPG</t>
  </si>
  <si>
    <t>2021_0715_223413_344.JPG</t>
  </si>
  <si>
    <t>2021:07:15 22:34:12</t>
  </si>
  <si>
    <t>C:/Users/maxbu/OneDrive/Documents/Thesis/blimp_1/2021_0715_223416_345.JPG</t>
  </si>
  <si>
    <t>2021_0715_223416_345.JPG</t>
  </si>
  <si>
    <t>2021:07:15 22:34:15</t>
  </si>
  <si>
    <t>C:/Users/maxbu/OneDrive/Documents/Thesis/blimp_1/2021_0715_223419_346.JPG</t>
  </si>
  <si>
    <t>2021_0715_223419_346.JPG</t>
  </si>
  <si>
    <t>2021:07:15 22:34:18</t>
  </si>
  <si>
    <t>C:/Users/maxbu/OneDrive/Documents/Thesis/blimp_1/2021_0715_223422_347.JPG</t>
  </si>
  <si>
    <t>2021_0715_223422_347.JPG</t>
  </si>
  <si>
    <t>2021:07:15 22:34:21</t>
  </si>
  <si>
    <t>C:/Users/maxbu/OneDrive/Documents/Thesis/blimp_1/2021_0715_223425_348.JPG</t>
  </si>
  <si>
    <t>2021_0715_223425_348.JPG</t>
  </si>
  <si>
    <t>2021:07:15 22:34:24</t>
  </si>
  <si>
    <t>C:/Users/maxbu/OneDrive/Documents/Thesis/blimp_1/2021_0715_223428_349.JPG</t>
  </si>
  <si>
    <t>2021_0715_223428_349.JPG</t>
  </si>
  <si>
    <t>2021:07:15 22:34:27</t>
  </si>
  <si>
    <t>C:/Users/maxbu/OneDrive/Documents/Thesis/blimp_1/2021_0715_223431_350.JPG</t>
  </si>
  <si>
    <t>2021_0715_223431_350.JPG</t>
  </si>
  <si>
    <t>2021:07:15 22:34:31</t>
  </si>
  <si>
    <t>C:/Users/maxbu/OneDrive/Documents/Thesis/blimp_1/2021_0715_223435_351.JPG</t>
  </si>
  <si>
    <t>2021_0715_223435_351.JPG</t>
  </si>
  <si>
    <t>2021:07:15 22:34:34</t>
  </si>
  <si>
    <t>C:/Users/maxbu/OneDrive/Documents/Thesis/blimp_1/2021_0715_223438_352.JPG</t>
  </si>
  <si>
    <t>2021_0715_223438_352.JPG</t>
  </si>
  <si>
    <t>2021:07:15 22:34:37</t>
  </si>
  <si>
    <t>C:/Users/maxbu/OneDrive/Documents/Thesis/blimp_1/2021_0715_223441_353.JPG</t>
  </si>
  <si>
    <t>2021_0715_223441_353.JPG</t>
  </si>
  <si>
    <t>2021:07:15 22:34:40</t>
  </si>
  <si>
    <t>C:/Users/maxbu/OneDrive/Documents/Thesis/blimp_1/2021_0715_223444_354.JPG</t>
  </si>
  <si>
    <t>2021_0715_223444_354.JPG</t>
  </si>
  <si>
    <t>2021:07:15 22:34:43</t>
  </si>
  <si>
    <t>C:/Users/maxbu/OneDrive/Documents/Thesis/blimp_1/2021_0715_223447_355.JPG</t>
  </si>
  <si>
    <t>2021_0715_223447_355.JPG</t>
  </si>
  <si>
    <t>2021:07:15 22:34:46</t>
  </si>
  <si>
    <t>C:/Users/maxbu/OneDrive/Documents/Thesis/blimp_1/2021_0715_223450_356.JPG</t>
  </si>
  <si>
    <t>2021_0715_223450_356.JPG</t>
  </si>
  <si>
    <t>2021:07:15 22:34:49</t>
  </si>
  <si>
    <t>C:/Users/maxbu/OneDrive/Documents/Thesis/blimp_1/2021_0715_223453_357.JPG</t>
  </si>
  <si>
    <t>2021_0715_223453_357.JPG</t>
  </si>
  <si>
    <t>2021:07:15 22:34:52</t>
  </si>
  <si>
    <t>C:/Users/maxbu/OneDrive/Documents/Thesis/blimp_1/2021_0715_223456_358.JPG</t>
  </si>
  <si>
    <t>2021_0715_223456_358.JPG</t>
  </si>
  <si>
    <t>2021:07:15 22:34:55</t>
  </si>
  <si>
    <t>C:/Users/maxbu/OneDrive/Documents/Thesis/blimp_1/2021_0715_223459_359.JPG</t>
  </si>
  <si>
    <t>2021_0715_223459_359.JPG</t>
  </si>
  <si>
    <t>2021:07:15 22:34:58</t>
  </si>
  <si>
    <t>C:/Users/maxbu/OneDrive/Documents/Thesis/blimp_1/2021_0715_223502_360.JPG</t>
  </si>
  <si>
    <t>2021_0715_223502_360.JPG</t>
  </si>
  <si>
    <t>2021:07:15 22:35:01</t>
  </si>
  <si>
    <t>C:/Users/maxbu/OneDrive/Documents/Thesis/blimp_1/2021_0715_223505_361.JPG</t>
  </si>
  <si>
    <t>2021_0715_223505_361.JPG</t>
  </si>
  <si>
    <t>2021:07:15 22:35:04</t>
  </si>
  <si>
    <t>C:/Users/maxbu/OneDrive/Documents/Thesis/blimp_1/2021_0715_223508_362.JPG</t>
  </si>
  <si>
    <t>2021_0715_223508_362.JPG</t>
  </si>
  <si>
    <t>2021:07:15 22:35:07</t>
  </si>
  <si>
    <t>C:/Users/maxbu/OneDrive/Documents/Thesis/blimp_1/2021_0715_223511_363.JPG</t>
  </si>
  <si>
    <t>2021_0715_223511_363.JPG</t>
  </si>
  <si>
    <t>2021:07:15 22:35:10</t>
  </si>
  <si>
    <t>C:/Users/maxbu/OneDrive/Documents/Thesis/blimp_1/2021_0715_223514_364.JPG</t>
  </si>
  <si>
    <t>2021_0715_223514_364.JPG</t>
  </si>
  <si>
    <t>2021:07:15 22:35:13</t>
  </si>
  <si>
    <t>C:/Users/maxbu/OneDrive/Documents/Thesis/blimp_1/2021_0715_223517_365.JPG</t>
  </si>
  <si>
    <t>2021_0715_223517_365.JPG</t>
  </si>
  <si>
    <t>2021:07:15 22:35:16</t>
  </si>
  <si>
    <t>C:/Users/maxbu/OneDrive/Documents/Thesis/blimp_1/2021_0715_223520_366.JPG</t>
  </si>
  <si>
    <t>2021_0715_223520_366.JPG</t>
  </si>
  <si>
    <t>2021:07:15 22:35:19</t>
  </si>
  <si>
    <t>C:/Users/maxbu/OneDrive/Documents/Thesis/blimp_1/2021_0715_223523_367.JPG</t>
  </si>
  <si>
    <t>2021_0715_223523_367.JPG</t>
  </si>
  <si>
    <t>2021:07:15 22:35:23</t>
  </si>
  <si>
    <t>C:/Users/maxbu/OneDrive/Documents/Thesis/blimp_1/2021_0715_223527_368.JPG</t>
  </si>
  <si>
    <t>2021_0715_223527_368.JPG</t>
  </si>
  <si>
    <t>2021:07:15 22:35:26</t>
  </si>
  <si>
    <t>C:/Users/maxbu/OneDrive/Documents/Thesis/blimp_1/2021_0715_223530_369.JPG</t>
  </si>
  <si>
    <t>2021_0715_223530_369.JPG</t>
  </si>
  <si>
    <t>2021:07:15 22:35:29</t>
  </si>
  <si>
    <t>C:/Users/maxbu/OneDrive/Documents/Thesis/blimp_1/2021_0715_223533_370.JPG</t>
  </si>
  <si>
    <t>2021_0715_223533_370.JPG</t>
  </si>
  <si>
    <t>2021:07:15 22:35:32</t>
  </si>
  <si>
    <t>C:/Users/maxbu/OneDrive/Documents/Thesis/blimp_1/2021_0715_223536_371.JPG</t>
  </si>
  <si>
    <t>2021_0715_223536_371.JPG</t>
  </si>
  <si>
    <t>2021:07:15 22:35:35</t>
  </si>
  <si>
    <t>C:/Users/maxbu/OneDrive/Documents/Thesis/blimp_1/2021_0715_223539_372.JPG</t>
  </si>
  <si>
    <t>2021_0715_223539_372.JPG</t>
  </si>
  <si>
    <t>2021:07:15 22:35:38</t>
  </si>
  <si>
    <t>C:/Users/maxbu/OneDrive/Documents/Thesis/blimp_1/2021_0715_223542_373.JPG</t>
  </si>
  <si>
    <t>2021_0715_223542_373.JPG</t>
  </si>
  <si>
    <t>2021:07:15 22:35:41</t>
  </si>
  <si>
    <t>C:/Users/maxbu/OneDrive/Documents/Thesis/blimp_1/2021_0715_223545_374.JPG</t>
  </si>
  <si>
    <t>2021_0715_223545_374.JPG</t>
  </si>
  <si>
    <t>2021:07:15 22:35:44</t>
  </si>
  <si>
    <t>C:/Users/maxbu/OneDrive/Documents/Thesis/blimp_1/2021_0715_223548_375.JPG</t>
  </si>
  <si>
    <t>2021_0715_223548_375.JPG</t>
  </si>
  <si>
    <t>2021:07:15 22:35:47</t>
  </si>
  <si>
    <t>C:/Users/maxbu/OneDrive/Documents/Thesis/blimp_1/2021_0715_223551_376.JPG</t>
  </si>
  <si>
    <t>2021_0715_223551_376.JPG</t>
  </si>
  <si>
    <t>2021:07:15 22:35:50</t>
  </si>
  <si>
    <t>C:/Users/maxbu/OneDrive/Documents/Thesis/blimp_1/2021_0715_223554_377.JPG</t>
  </si>
  <si>
    <t>2021_0715_223554_377.JPG</t>
  </si>
  <si>
    <t>2021:07:15 22:35:53</t>
  </si>
  <si>
    <t>C:/Users/maxbu/OneDrive/Documents/Thesis/blimp_1/2021_0715_223557_378.JPG</t>
  </si>
  <si>
    <t>2021_0715_223557_378.JPG</t>
  </si>
  <si>
    <t>2021:07:15 22:35:56</t>
  </si>
  <si>
    <t>C:/Users/maxbu/OneDrive/Documents/Thesis/blimp_1/2021_0715_223600_379.JPG</t>
  </si>
  <si>
    <t>2021_0715_223600_379.JPG</t>
  </si>
  <si>
    <t>2021:07:15 22:35:59</t>
  </si>
  <si>
    <t>C:/Users/maxbu/OneDrive/Documents/Thesis/blimp_1/2021_0715_223603_380.JPG</t>
  </si>
  <si>
    <t>2021_0715_223603_380.JPG</t>
  </si>
  <si>
    <t>2021:07:15 22:36:02</t>
  </si>
  <si>
    <t>C:/Users/maxbu/OneDrive/Documents/Thesis/blimp_1/2021_0715_223606_381.JPG</t>
  </si>
  <si>
    <t>2021_0715_223606_381.JPG</t>
  </si>
  <si>
    <t>2021:07:15 22:36:05</t>
  </si>
  <si>
    <t>C:/Users/maxbu/OneDrive/Documents/Thesis/blimp_1/2021_0715_223609_382.JPG</t>
  </si>
  <si>
    <t>2021_0715_223609_382.JPG</t>
  </si>
  <si>
    <t>2021:07:15 22:36:08</t>
  </si>
  <si>
    <t>C:/Users/maxbu/OneDrive/Documents/Thesis/blimp_1/2021_0715_223612_383.JPG</t>
  </si>
  <si>
    <t>2021_0715_223612_383.JPG</t>
  </si>
  <si>
    <t>2021:07:15 22:36:12</t>
  </si>
  <si>
    <t>C:/Users/maxbu/OneDrive/Documents/Thesis/blimp_1/2021_0715_223616_384.JPG</t>
  </si>
  <si>
    <t>2021_0715_223616_384.JPG</t>
  </si>
  <si>
    <t>2021:07:15 22:36:15</t>
  </si>
  <si>
    <t>C:/Users/maxbu/OneDrive/Documents/Thesis/blimp_1/2021_0715_223619_385.JPG</t>
  </si>
  <si>
    <t>2021_0715_223619_385.JPG</t>
  </si>
  <si>
    <t>2021:07:15 22:36:18</t>
  </si>
  <si>
    <t>C:/Users/maxbu/OneDrive/Documents/Thesis/blimp_1/2021_0715_223622_386.JPG</t>
  </si>
  <si>
    <t>2021_0715_223622_386.JPG</t>
  </si>
  <si>
    <t>2021:07:15 22:36:21</t>
  </si>
  <si>
    <t>C:/Users/maxbu/OneDrive/Documents/Thesis/blimp_1/2021_0715_223625_387.JPG</t>
  </si>
  <si>
    <t>2021_0715_223625_387.JPG</t>
  </si>
  <si>
    <t>2021:07:15 22:36:24</t>
  </si>
  <si>
    <t>C:/Users/maxbu/OneDrive/Documents/Thesis/blimp_1/2021_0715_223628_388.JPG</t>
  </si>
  <si>
    <t>2021_0715_223628_388.JPG</t>
  </si>
  <si>
    <t>2021:07:15 22:36:27</t>
  </si>
  <si>
    <t>C:/Users/maxbu/OneDrive/Documents/Thesis/blimp_1/2021_0715_223631_389.JPG</t>
  </si>
  <si>
    <t>2021_0715_223631_389.JPG</t>
  </si>
  <si>
    <t>2021:07:15 22:36:30</t>
  </si>
  <si>
    <t>C:/Users/maxbu/OneDrive/Documents/Thesis/blimp_1/2021_0715_223634_390.JPG</t>
  </si>
  <si>
    <t>2021_0715_223634_390.JPG</t>
  </si>
  <si>
    <t>2021:07:15 22:36:33</t>
  </si>
  <si>
    <t>C:/Users/maxbu/OneDrive/Documents/Thesis/blimp_1/2021_0715_223637_391.JPG</t>
  </si>
  <si>
    <t>2021_0715_223637_391.JPG</t>
  </si>
  <si>
    <t>2021:07:15 22:36:36</t>
  </si>
  <si>
    <t>C:/Users/maxbu/OneDrive/Documents/Thesis/blimp_1/2021_0715_223640_392.JPG</t>
  </si>
  <si>
    <t>2021_0715_223640_392.JPG</t>
  </si>
  <si>
    <t>2021:07:15 22:36:39</t>
  </si>
  <si>
    <t>C:/Users/maxbu/OneDrive/Documents/Thesis/blimp_1/2021_0715_223643_393.JPG</t>
  </si>
  <si>
    <t>2021_0715_223643_393.JPG</t>
  </si>
  <si>
    <t>2021:07:15 22:36:42</t>
  </si>
  <si>
    <t>C:/Users/maxbu/OneDrive/Documents/Thesis/blimp_1/2021_0715_223646_394.JPG</t>
  </si>
  <si>
    <t>2021_0715_223646_394.JPG</t>
  </si>
  <si>
    <t>2021:07:15 22:36:45</t>
  </si>
  <si>
    <t>C:/Users/maxbu/OneDrive/Documents/Thesis/blimp_1/2021_0715_223649_395.JPG</t>
  </si>
  <si>
    <t>2021_0715_223649_395.JPG</t>
  </si>
  <si>
    <t>2021:07:15 22:36:48</t>
  </si>
  <si>
    <t>C:/Users/maxbu/OneDrive/Documents/Thesis/blimp_1/2021_0715_223652_396.JPG</t>
  </si>
  <si>
    <t>2021_0715_223652_396.JPG</t>
  </si>
  <si>
    <t>2021:07:15 22:36:51</t>
  </si>
  <si>
    <t>C:/Users/maxbu/OneDrive/Documents/Thesis/blimp_1/2021_0715_223655_397.JPG</t>
  </si>
  <si>
    <t>2021_0715_223655_397.JPG</t>
  </si>
  <si>
    <t>2021:07:15 22:36:54</t>
  </si>
  <si>
    <t>C:/Users/maxbu/OneDrive/Documents/Thesis/blimp_1/2021_0715_223658_398.JPG</t>
  </si>
  <si>
    <t>2021_0715_223658_398.JPG</t>
  </si>
  <si>
    <t>2021:07:15 22:36:57</t>
  </si>
  <si>
    <t>C:/Users/maxbu/OneDrive/Documents/Thesis/blimp_1/2021_0715_223701_399.JPG</t>
  </si>
  <si>
    <t>2021_0715_223701_399.JPG</t>
  </si>
  <si>
    <t>2021:07:15 22:37:01</t>
  </si>
  <si>
    <t>C:/Users/maxbu/OneDrive/Documents/Thesis/blimp_1/2021_0715_223705_400.JPG</t>
  </si>
  <si>
    <t>2021_0715_223705_400.JPG</t>
  </si>
  <si>
    <t>2021:07:15 22:37:04</t>
  </si>
  <si>
    <t>C:/Users/maxbu/OneDrive/Documents/Thesis/blimp_1/2021_0715_223708_401.JPG</t>
  </si>
  <si>
    <t>2021_0715_223708_401.JPG</t>
  </si>
  <si>
    <t>2021:07:15 22:37:07</t>
  </si>
  <si>
    <t>C:/Users/maxbu/OneDrive/Documents/Thesis/blimp_1/2021_0715_223711_402.JPG</t>
  </si>
  <si>
    <t>2021_0715_223711_402.JPG</t>
  </si>
  <si>
    <t>2021:07:15 22:37:10</t>
  </si>
  <si>
    <t>C:/Users/maxbu/OneDrive/Documents/Thesis/blimp_1/2021_0715_223714_403.JPG</t>
  </si>
  <si>
    <t>2021_0715_223714_403.JPG</t>
  </si>
  <si>
    <t>2021:07:15 22:37:13</t>
  </si>
  <si>
    <t>C:/Users/maxbu/OneDrive/Documents/Thesis/blimp_1/2021_0715_223717_404.JPG</t>
  </si>
  <si>
    <t>2021_0715_223717_404.JPG</t>
  </si>
  <si>
    <t>2021:07:15 22:37:16</t>
  </si>
  <si>
    <t>C:/Users/maxbu/OneDrive/Documents/Thesis/blimp_1/2021_0715_223720_405.JPG</t>
  </si>
  <si>
    <t>2021_0715_223720_405.JPG</t>
  </si>
  <si>
    <t>2021:07:15 22:37:19</t>
  </si>
  <si>
    <t>C:/Users/maxbu/OneDrive/Documents/Thesis/blimp_1/2021_0715_223723_406.JPG</t>
  </si>
  <si>
    <t>2021_0715_223723_406.JPG</t>
  </si>
  <si>
    <t>2021:07:15 22:37:22</t>
  </si>
  <si>
    <t>C:/Users/maxbu/OneDrive/Documents/Thesis/blimp_1/2021_0715_223726_407.JPG</t>
  </si>
  <si>
    <t>2021_0715_223726_407.JPG</t>
  </si>
  <si>
    <t>2021:07:15 22:37:25</t>
  </si>
  <si>
    <t>C:/Users/maxbu/OneDrive/Documents/Thesis/blimp_1/2021_0715_223729_408.JPG</t>
  </si>
  <si>
    <t>2021_0715_223729_408.JPG</t>
  </si>
  <si>
    <t>2021:07:15 22:37:28</t>
  </si>
  <si>
    <t>C:/Users/maxbu/OneDrive/Documents/Thesis/blimp_1/2021_0715_223732_409.JPG</t>
  </si>
  <si>
    <t>2021_0715_223732_409.JPG</t>
  </si>
  <si>
    <t>2021:07:15 22:37:31</t>
  </si>
  <si>
    <t>C:/Users/maxbu/OneDrive/Documents/Thesis/blimp_1/2021_0715_223735_410.JPG</t>
  </si>
  <si>
    <t>2021_0715_223735_410.JPG</t>
  </si>
  <si>
    <t>2021:07:15 22:37:34</t>
  </si>
  <si>
    <t>C:/Users/maxbu/OneDrive/Documents/Thesis/blimp_1/2021_0715_223738_411.JPG</t>
  </si>
  <si>
    <t>2021_0715_223738_411.JPG</t>
  </si>
  <si>
    <t>2021:07:15 22:37:37</t>
  </si>
  <si>
    <t>C:/Users/maxbu/OneDrive/Documents/Thesis/blimp_1/2021_0715_223741_412.JPG</t>
  </si>
  <si>
    <t>2021_0715_223741_412.JPG</t>
  </si>
  <si>
    <t>2021:07:15 22:37:40</t>
  </si>
  <si>
    <t>C:/Users/maxbu/OneDrive/Documents/Thesis/blimp_1/2021_0715_223744_413.JPG</t>
  </si>
  <si>
    <t>2021_0715_223744_413.JPG</t>
  </si>
  <si>
    <t>2021:07:15 22:37:43</t>
  </si>
  <si>
    <t>C:/Users/maxbu/OneDrive/Documents/Thesis/blimp_1/2021_0715_223747_414.JPG</t>
  </si>
  <si>
    <t>2021_0715_223747_414.JPG</t>
  </si>
  <si>
    <t>2021:07:15 22:37:46</t>
  </si>
  <si>
    <t>C:/Users/maxbu/OneDrive/Documents/Thesis/blimp_1/2021_0715_223750_415.JPG</t>
  </si>
  <si>
    <t>2021_0715_223750_415.JPG</t>
  </si>
  <si>
    <t>2021:07:15 22:37:49</t>
  </si>
  <si>
    <t>C:/Users/maxbu/OneDrive/Documents/Thesis/blimp_1/2021_0715_223753_416.JPG</t>
  </si>
  <si>
    <t>2021_0715_223753_416.JPG</t>
  </si>
  <si>
    <t>2021:07:15 22:37:52</t>
  </si>
  <si>
    <t>C:/Users/maxbu/OneDrive/Documents/Thesis/blimp_1/2021_0715_223756_417.JPG</t>
  </si>
  <si>
    <t>2021_0715_223756_417.JPG</t>
  </si>
  <si>
    <t>2021:07:15 22:37:55</t>
  </si>
  <si>
    <t>C:/Users/maxbu/OneDrive/Documents/Thesis/blimp_1/2021_0715_223759_418.JPG</t>
  </si>
  <si>
    <t>2021_0715_223759_418.JPG</t>
  </si>
  <si>
    <t>2021:07:15 22:37:58</t>
  </si>
  <si>
    <t>C:/Users/maxbu/OneDrive/Documents/Thesis/blimp_1/2021_0715_223802_419.JPG</t>
  </si>
  <si>
    <t>2021_0715_223802_419.JPG</t>
  </si>
  <si>
    <t>2021:07:15 22:38:01</t>
  </si>
  <si>
    <t>C:/Users/maxbu/OneDrive/Documents/Thesis/blimp_1/2021_0715_223805_420.JPG</t>
  </si>
  <si>
    <t>2021_0715_223805_420.JPG</t>
  </si>
  <si>
    <t>2021:07:15 22:38:04</t>
  </si>
  <si>
    <t>C:/Users/maxbu/OneDrive/Documents/Thesis/blimp_1/2021_0715_223808_421.JPG</t>
  </si>
  <si>
    <t>2021_0715_223808_421.JPG</t>
  </si>
  <si>
    <t>2021:07:15 22:38:07</t>
  </si>
  <si>
    <t>C:/Users/maxbu/OneDrive/Documents/Thesis/blimp_1/2021_0715_223811_422.JPG</t>
  </si>
  <si>
    <t>2021_0715_223811_422.JPG</t>
  </si>
  <si>
    <t>2021:07:15 22:38:10</t>
  </si>
  <si>
    <t>C:/Users/maxbu/OneDrive/Documents/Thesis/blimp_1/2021_0715_223814_423.JPG</t>
  </si>
  <si>
    <t>2021_0715_223814_423.JPG</t>
  </si>
  <si>
    <t>2021:07:15 22:38:13</t>
  </si>
  <si>
    <t>C:/Users/maxbu/OneDrive/Documents/Thesis/blimp_1/2021_0715_223817_424.JPG</t>
  </si>
  <si>
    <t>2021_0715_223817_424.JPG</t>
  </si>
  <si>
    <t>2021:07:15 22:38:16</t>
  </si>
  <si>
    <t>C:/Users/maxbu/OneDrive/Documents/Thesis/blimp_1/2021_0715_223820_425.JPG</t>
  </si>
  <si>
    <t>2021_0715_223820_425.JPG</t>
  </si>
  <si>
    <t>2021:07:15 22:38:19</t>
  </si>
  <si>
    <t>C:/Users/maxbu/OneDrive/Documents/Thesis/blimp_1/2021_0715_223823_426.JPG</t>
  </si>
  <si>
    <t>2021_0715_223823_426.JPG</t>
  </si>
  <si>
    <t>2021:07:15 22:38:22</t>
  </si>
  <si>
    <t>C:/Users/maxbu/OneDrive/Documents/Thesis/blimp_1/2021_0715_223826_427.JPG</t>
  </si>
  <si>
    <t>2021_0715_223826_427.JPG</t>
  </si>
  <si>
    <t>2021:07:15 22:38:25</t>
  </si>
  <si>
    <t>C:/Users/maxbu/OneDrive/Documents/Thesis/blimp_1/2021_0715_223829_428.JPG</t>
  </si>
  <si>
    <t>2021_0715_223829_428.JPG</t>
  </si>
  <si>
    <t>2021:07:15 22:38:28</t>
  </si>
  <si>
    <t>C:/Users/maxbu/OneDrive/Documents/Thesis/blimp_1/2021_0715_223832_429.JPG</t>
  </si>
  <si>
    <t>2021_0715_223832_429.JPG</t>
  </si>
  <si>
    <t>2021:07:15 22:38:31</t>
  </si>
  <si>
    <t>C:/Users/maxbu/OneDrive/Documents/Thesis/blimp_1/2021_0715_223835_430.JPG</t>
  </si>
  <si>
    <t>2021_0715_223835_430.JPG</t>
  </si>
  <si>
    <t>2021:07:15 22:38:34</t>
  </si>
  <si>
    <t>C:/Users/maxbu/OneDrive/Documents/Thesis/blimp_1/2021_0715_223838_431.JPG</t>
  </si>
  <si>
    <t>2021_0715_223838_431.JPG</t>
  </si>
  <si>
    <t>2021:07:15 22:38:37</t>
  </si>
  <si>
    <t>C:/Users/maxbu/OneDrive/Documents/Thesis/blimp_1/2021_0715_223841_432.JPG</t>
  </si>
  <si>
    <t>2021_0715_223841_432.JPG</t>
  </si>
  <si>
    <t>2021:07:15 22:38:40</t>
  </si>
  <si>
    <t>C:/Users/maxbu/OneDrive/Documents/Thesis/blimp_1/2021_0715_223844_433.JPG</t>
  </si>
  <si>
    <t>2021_0715_223844_433.JPG</t>
  </si>
  <si>
    <t>2021:07:15 22:38:43</t>
  </si>
  <si>
    <t>C:/Users/maxbu/OneDrive/Documents/Thesis/blimp_1/2021_0715_223847_434.JPG</t>
  </si>
  <si>
    <t>2021_0715_223847_434.JPG</t>
  </si>
  <si>
    <t>2021:07:15 22:38:46</t>
  </si>
  <si>
    <t>C:/Users/maxbu/OneDrive/Documents/Thesis/blimp_1/2021_0715_223850_435.JPG</t>
  </si>
  <si>
    <t>2021_0715_223850_435.JPG</t>
  </si>
  <si>
    <t>2021:07:15 22:38:49</t>
  </si>
  <si>
    <t>C:/Users/maxbu/OneDrive/Documents/Thesis/blimp_1/2021_0715_223853_436.JPG</t>
  </si>
  <si>
    <t>2021_0715_223853_436.JPG</t>
  </si>
  <si>
    <t>2021:07:15 22:38:52</t>
  </si>
  <si>
    <t>C:/Users/maxbu/OneDrive/Documents/Thesis/blimp_1/2021_0715_223856_437.JPG</t>
  </si>
  <si>
    <t>2021_0715_223856_437.JPG</t>
  </si>
  <si>
    <t>2021:07:15 22:38:55</t>
  </si>
  <si>
    <t>C:/Users/maxbu/OneDrive/Documents/Thesis/blimp_1/2021_0715_223859_438.JPG</t>
  </si>
  <si>
    <t>2021_0715_223859_438.JPG</t>
  </si>
  <si>
    <t>2021:07:15 22:38:59</t>
  </si>
  <si>
    <t>C:/Users/maxbu/OneDrive/Documents/Thesis/blimp_1/2021_0715_223903_439.JPG</t>
  </si>
  <si>
    <t>2021_0715_223903_439.JPG</t>
  </si>
  <si>
    <t>2021:07:15 22:39:02</t>
  </si>
  <si>
    <t>C:/Users/maxbu/OneDrive/Documents/Thesis/blimp_1/2021_0715_223906_440.JPG</t>
  </si>
  <si>
    <t>2021_0715_223906_440.JPG</t>
  </si>
  <si>
    <t>2021:07:15 22:39:05</t>
  </si>
  <si>
    <t>C:/Users/maxbu/OneDrive/Documents/Thesis/blimp_1/2021_0715_223909_441.JPG</t>
  </si>
  <si>
    <t>2021_0715_223909_441.JPG</t>
  </si>
  <si>
    <t>2021:07:15 22:39:08</t>
  </si>
  <si>
    <t>C:/Users/maxbu/OneDrive/Documents/Thesis/blimp_1/2021_0715_223912_442.JPG</t>
  </si>
  <si>
    <t>2021_0715_223912_442.JPG</t>
  </si>
  <si>
    <t>2021:07:15 22:39:11</t>
  </si>
  <si>
    <t>C:/Users/maxbu/OneDrive/Documents/Thesis/blimp_1/2021_0715_223915_443.JPG</t>
  </si>
  <si>
    <t>2021_0715_223915_443.JPG</t>
  </si>
  <si>
    <t>2021:07:15 22:39:14</t>
  </si>
  <si>
    <t>C:/Users/maxbu/OneDrive/Documents/Thesis/blimp_1/2021_0715_223918_444.JPG</t>
  </si>
  <si>
    <t>2021_0715_223918_444.JPG</t>
  </si>
  <si>
    <t>2021:07:15 22:39:17</t>
  </si>
  <si>
    <t>C:/Users/maxbu/OneDrive/Documents/Thesis/blimp_1/2021_0715_223921_445.JPG</t>
  </si>
  <si>
    <t>2021_0715_223921_445.JPG</t>
  </si>
  <si>
    <t>2021:07:15 22:39:20</t>
  </si>
  <si>
    <t>C:/Users/maxbu/OneDrive/Documents/Thesis/blimp_1/2021_0715_223924_446.JPG</t>
  </si>
  <si>
    <t>2021_0715_223924_446.JPG</t>
  </si>
  <si>
    <t>2021:07:15 22:39:23</t>
  </si>
  <si>
    <t>C:/Users/maxbu/OneDrive/Documents/Thesis/blimp_1/2021_0715_223927_447.JPG</t>
  </si>
  <si>
    <t>2021_0715_223927_447.JPG</t>
  </si>
  <si>
    <t>2021:07:15 22:39:26</t>
  </si>
  <si>
    <t>C:/Users/maxbu/OneDrive/Documents/Thesis/blimp_1/2021_0715_223930_448.JPG</t>
  </si>
  <si>
    <t>2021_0715_223930_448.JPG</t>
  </si>
  <si>
    <t>2021:07:15 22:39:29</t>
  </si>
  <si>
    <t>C:/Users/maxbu/OneDrive/Documents/Thesis/blimp_1/2021_0715_223933_449.JPG</t>
  </si>
  <si>
    <t>2021_0715_223933_449.JPG</t>
  </si>
  <si>
    <t>2021:07:15 22:39:32</t>
  </si>
  <si>
    <t>C:/Users/maxbu/OneDrive/Documents/Thesis/blimp_1/2021_0715_223936_450.JPG</t>
  </si>
  <si>
    <t>2021_0715_223936_450.JPG</t>
  </si>
  <si>
    <t>2021:07:15 22:39:35</t>
  </si>
  <si>
    <t>C:/Users/maxbu/OneDrive/Documents/Thesis/blimp_1/2021_0715_223939_451.JPG</t>
  </si>
  <si>
    <t>2021_0715_223939_451.JPG</t>
  </si>
  <si>
    <t>2021:07:15 22:39:38</t>
  </si>
  <si>
    <t>C:/Users/maxbu/OneDrive/Documents/Thesis/blimp_1/2021_0715_223942_452.JPG</t>
  </si>
  <si>
    <t>2021_0715_223942_452.JPG</t>
  </si>
  <si>
    <t>2021:07:15 22:39:41</t>
  </si>
  <si>
    <t>C:/Users/maxbu/OneDrive/Documents/Thesis/blimp_1/2021_0715_223945_453.JPG</t>
  </si>
  <si>
    <t>2021_0715_223945_453.JPG</t>
  </si>
  <si>
    <t>2021:07:15 22:39:44</t>
  </si>
  <si>
    <t>C:/Users/maxbu/OneDrive/Documents/Thesis/blimp_1/2021_0715_223948_454.JPG</t>
  </si>
  <si>
    <t>2021_0715_223948_454.JPG</t>
  </si>
  <si>
    <t>2021:07:15 22:39:48</t>
  </si>
  <si>
    <t>C:/Users/maxbu/OneDrive/Documents/Thesis/blimp_1/2021_0715_223952_455.JPG</t>
  </si>
  <si>
    <t>2021_0715_223952_455.JPG</t>
  </si>
  <si>
    <t>2021:07:15 22:39:51</t>
  </si>
  <si>
    <t>C:/Users/maxbu/OneDrive/Documents/Thesis/blimp_1/2021_0715_223955_456.JPG</t>
  </si>
  <si>
    <t>2021_0715_223955_456.JPG</t>
  </si>
  <si>
    <t>2021:07:15 22:39:54</t>
  </si>
  <si>
    <t>C:/Users/maxbu/OneDrive/Documents/Thesis/blimp_1/2021_0715_223958_457.JPG</t>
  </si>
  <si>
    <t>2021_0715_223958_457.JPG</t>
  </si>
  <si>
    <t>2021:07:15 22:39:57</t>
  </si>
  <si>
    <t>C:/Users/maxbu/OneDrive/Documents/Thesis/blimp_1/2021_0715_224001_458.JPG</t>
  </si>
  <si>
    <t>2021_0715_224001_458.JPG</t>
  </si>
  <si>
    <t>2021:07:15 22:40:00</t>
  </si>
  <si>
    <t>C:/Users/maxbu/OneDrive/Documents/Thesis/blimp_1/2021_0715_224004_459.JPG</t>
  </si>
  <si>
    <t>2021_0715_224004_459.JPG</t>
  </si>
  <si>
    <t>2021:07:15 22:40:03</t>
  </si>
  <si>
    <t>C:/Users/maxbu/OneDrive/Documents/Thesis/blimp_1/2021_0715_224007_460.JPG</t>
  </si>
  <si>
    <t>2021_0715_224007_460.JPG</t>
  </si>
  <si>
    <t>2021:07:15 22:40:06</t>
  </si>
  <si>
    <t>C:/Users/maxbu/OneDrive/Documents/Thesis/blimp_1/2021_0715_224010_461.JPG</t>
  </si>
  <si>
    <t>2021_0715_224010_461.JPG</t>
  </si>
  <si>
    <t>2021:07:15 22:40:09</t>
  </si>
  <si>
    <t>C:/Users/maxbu/OneDrive/Documents/Thesis/blimp_1/2021_0715_224013_462.JPG</t>
  </si>
  <si>
    <t>2021_0715_224013_462.JPG</t>
  </si>
  <si>
    <t>2021:07:15 22:40:12</t>
  </si>
  <si>
    <t>C:/Users/maxbu/OneDrive/Documents/Thesis/blimp_1/2021_0715_224016_463.JPG</t>
  </si>
  <si>
    <t>2021_0715_224016_463.JPG</t>
  </si>
  <si>
    <t>2021:07:15 22:40:15</t>
  </si>
  <si>
    <t>C:/Users/maxbu/OneDrive/Documents/Thesis/blimp_1/2021_0715_224019_464.JPG</t>
  </si>
  <si>
    <t>2021_0715_224019_464.JPG</t>
  </si>
  <si>
    <t>2021:07:15 22:40:18</t>
  </si>
  <si>
    <t>C:/Users/maxbu/OneDrive/Documents/Thesis/blimp_1/2021_0715_224022_465.JPG</t>
  </si>
  <si>
    <t>2021_0715_224022_465.JPG</t>
  </si>
  <si>
    <t>2021:07:15 22:40:21</t>
  </si>
  <si>
    <t>C:/Users/maxbu/OneDrive/Documents/Thesis/blimp_1/2021_0715_224025_466.JPG</t>
  </si>
  <si>
    <t>2021_0715_224025_466.JPG</t>
  </si>
  <si>
    <t>2021:07:15 22:40:24</t>
  </si>
  <si>
    <t>C:/Users/maxbu/OneDrive/Documents/Thesis/blimp_1/2021_0715_224028_467.JPG</t>
  </si>
  <si>
    <t>2021_0715_224028_467.JPG</t>
  </si>
  <si>
    <t>2021:07:15 22:40:27</t>
  </si>
  <si>
    <t>C:/Users/maxbu/OneDrive/Documents/Thesis/blimp_1/2021_0715_224031_468.JPG</t>
  </si>
  <si>
    <t>2021_0715_224031_468.JPG</t>
  </si>
  <si>
    <t>2021:07:15 22:40:30</t>
  </si>
  <si>
    <t>C:/Users/maxbu/OneDrive/Documents/Thesis/blimp_1/2021_0715_224034_469.JPG</t>
  </si>
  <si>
    <t>2021_0715_224034_469.JPG</t>
  </si>
  <si>
    <t>2021:07:15 22:40:33</t>
  </si>
  <si>
    <t>C:/Users/maxbu/OneDrive/Documents/Thesis/blimp_1/2021_0715_224037_470.JPG</t>
  </si>
  <si>
    <t>2021_0715_224037_470.JPG</t>
  </si>
  <si>
    <t>2021:07:15 22:40:36</t>
  </si>
  <si>
    <t>C:/Users/maxbu/OneDrive/Documents/Thesis/blimp_1/2021_0715_224040_471.JPG</t>
  </si>
  <si>
    <t>2021_0715_224040_471.JPG</t>
  </si>
  <si>
    <t>2021:07:15 22:40:40</t>
  </si>
  <si>
    <t>C:/Users/maxbu/OneDrive/Documents/Thesis/blimp_1/2021_0715_224044_472.JPG</t>
  </si>
  <si>
    <t>2021_0715_224044_472.JPG</t>
  </si>
  <si>
    <t>2021:07:15 22:40:43</t>
  </si>
  <si>
    <t>C:/Users/maxbu/OneDrive/Documents/Thesis/blimp_1/2021_0715_224047_473.JPG</t>
  </si>
  <si>
    <t>2021_0715_224047_473.JPG</t>
  </si>
  <si>
    <t>2021:07:15 22:40:46</t>
  </si>
  <si>
    <t>C:/Users/maxbu/OneDrive/Documents/Thesis/blimp_1/2021_0715_224050_474.JPG</t>
  </si>
  <si>
    <t>2021_0715_224050_474.JPG</t>
  </si>
  <si>
    <t>2021:07:15 22:40:49</t>
  </si>
  <si>
    <t>C:/Users/maxbu/OneDrive/Documents/Thesis/blimp_1/2021_0715_224053_475.JPG</t>
  </si>
  <si>
    <t>2021_0715_224053_475.JPG</t>
  </si>
  <si>
    <t>2021:07:15 22:40:52</t>
  </si>
  <si>
    <t>C:/Users/maxbu/OneDrive/Documents/Thesis/blimp_1/2021_0715_224056_476.JPG</t>
  </si>
  <si>
    <t>2021_0715_224056_476.JPG</t>
  </si>
  <si>
    <t>2021:07:15 22:40:55</t>
  </si>
  <si>
    <t>C:/Users/maxbu/OneDrive/Documents/Thesis/blimp_1/2021_0715_224059_477.JPG</t>
  </si>
  <si>
    <t>2021_0715_224059_477.JPG</t>
  </si>
  <si>
    <t>2021:07:15 22:40:58</t>
  </si>
  <si>
    <t>C:/Users/maxbu/OneDrive/Documents/Thesis/blimp_1/2021_0715_224102_478.JPG</t>
  </si>
  <si>
    <t>2021_0715_224102_478.JPG</t>
  </si>
  <si>
    <t>2021:07:15 22:41:01</t>
  </si>
  <si>
    <t>C:/Users/maxbu/OneDrive/Documents/Thesis/blimp_1/2021_0715_224105_479.JPG</t>
  </si>
  <si>
    <t>2021_0715_224105_479.JPG</t>
  </si>
  <si>
    <t>2021:07:15 22:41:04</t>
  </si>
  <si>
    <t>C:/Users/maxbu/OneDrive/Documents/Thesis/blimp_1/2021_0715_224108_480.JPG</t>
  </si>
  <si>
    <t>2021_0715_224108_480.JPG</t>
  </si>
  <si>
    <t>2021:07:15 22:41:07</t>
  </si>
  <si>
    <t>C:/Users/maxbu/OneDrive/Documents/Thesis/blimp_1/2021_0715_224111_481.JPG</t>
  </si>
  <si>
    <t>2021_0715_224111_481.JPG</t>
  </si>
  <si>
    <t>2021:07:15 22:41:10</t>
  </si>
  <si>
    <t>C:/Users/maxbu/OneDrive/Documents/Thesis/blimp_1/2021_0715_224114_482.JPG</t>
  </si>
  <si>
    <t>2021_0715_224114_482.JPG</t>
  </si>
  <si>
    <t>2021:07:15 22:41:13</t>
  </si>
  <si>
    <t>C:/Users/maxbu/OneDrive/Documents/Thesis/blimp_1/2021_0715_224117_483.JPG</t>
  </si>
  <si>
    <t>2021_0715_224117_483.JPG</t>
  </si>
  <si>
    <t>2021:07:15 22:41:16</t>
  </si>
  <si>
    <t>C:/Users/maxbu/OneDrive/Documents/Thesis/blimp_1/2021_0715_224120_484.JPG</t>
  </si>
  <si>
    <t>2021_0715_224120_484.JPG</t>
  </si>
  <si>
    <t>2021:07:15 22:41:19</t>
  </si>
  <si>
    <t>C:/Users/maxbu/OneDrive/Documents/Thesis/blimp_1/2021_0715_224123_485.JPG</t>
  </si>
  <si>
    <t>2021_0715_224123_485.JPG</t>
  </si>
  <si>
    <t>2021:07:15 22:41:22</t>
  </si>
  <si>
    <t>C:/Users/maxbu/OneDrive/Documents/Thesis/blimp_1/2021_0715_224126_486.JPG</t>
  </si>
  <si>
    <t>2021_0715_224126_486.JPG</t>
  </si>
  <si>
    <t>2021:07:15 22:41:25</t>
  </si>
  <si>
    <t>C:/Users/maxbu/OneDrive/Documents/Thesis/blimp_1/2021_0715_224129_487.JPG</t>
  </si>
  <si>
    <t>2021_0715_224129_487.JPG</t>
  </si>
  <si>
    <t>2021:07:15 22:41:28</t>
  </si>
  <si>
    <t>C:/Users/maxbu/OneDrive/Documents/Thesis/blimp_1/2021_0715_224132_488.JPG</t>
  </si>
  <si>
    <t>2021_0715_224132_488.JPG</t>
  </si>
  <si>
    <t>2021:07:15 22:41:31</t>
  </si>
  <si>
    <t>C:/Users/maxbu/OneDrive/Documents/Thesis/blimp_1/2021_0715_224135_489.JPG</t>
  </si>
  <si>
    <t>2021_0715_224135_489.JPG</t>
  </si>
  <si>
    <t>2021:07:15 22:41:34</t>
  </si>
  <si>
    <t>C:/Users/maxbu/OneDrive/Documents/Thesis/blimp_1/2021_0715_224138_490.JPG</t>
  </si>
  <si>
    <t>2021_0715_224138_490.JPG</t>
  </si>
  <si>
    <t>2021:07:15 22:41:37</t>
  </si>
  <si>
    <t>C:/Users/maxbu/OneDrive/Documents/Thesis/blimp_1/2021_0715_224141_491.JPG</t>
  </si>
  <si>
    <t>2021_0715_224141_491.JPG</t>
  </si>
  <si>
    <t>2021:07:15 22:41:40</t>
  </si>
  <si>
    <t>C:/Users/maxbu/OneDrive/Documents/Thesis/blimp_1/2021_0715_224144_492.JPG</t>
  </si>
  <si>
    <t>2021_0715_224144_492.JPG</t>
  </si>
  <si>
    <t>2021:07:15 22:41:43</t>
  </si>
  <si>
    <t>C:/Users/maxbu/OneDrive/Documents/Thesis/blimp_1/2021_0715_224147_493.JPG</t>
  </si>
  <si>
    <t>2021_0715_224147_493.JPG</t>
  </si>
  <si>
    <t>2021:07:15 22:41:47</t>
  </si>
  <si>
    <t>C:/Users/maxbu/OneDrive/Documents/Thesis/blimp_1/2021_0715_224151_494.JPG</t>
  </si>
  <si>
    <t>2021_0715_224151_494.JPG</t>
  </si>
  <si>
    <t>2021:07:15 22:41:50</t>
  </si>
  <si>
    <t>C:/Users/maxbu/OneDrive/Documents/Thesis/blimp_1/2021_0715_224154_495.JPG</t>
  </si>
  <si>
    <t>2021_0715_224154_495.JPG</t>
  </si>
  <si>
    <t>2021:07:15 22:41:53</t>
  </si>
  <si>
    <t>C:/Users/maxbu/OneDrive/Documents/Thesis/blimp_1/2021_0715_224157_496.JPG</t>
  </si>
  <si>
    <t>2021_0715_224157_496.JPG</t>
  </si>
  <si>
    <t>2021:07:15 22:41:56</t>
  </si>
  <si>
    <t>C:/Users/maxbu/OneDrive/Documents/Thesis/blimp_1/2021_0715_224200_497.JPG</t>
  </si>
  <si>
    <t>2021_0715_224200_497.JPG</t>
  </si>
  <si>
    <t>2021:07:15 22:41:59</t>
  </si>
  <si>
    <t>C:/Users/maxbu/OneDrive/Documents/Thesis/blimp_1/2021_0715_224203_498.JPG</t>
  </si>
  <si>
    <t>2021_0715_224203_498.JPG</t>
  </si>
  <si>
    <t>2021:07:15 22:42:02</t>
  </si>
  <si>
    <t>C:/Users/maxbu/OneDrive/Documents/Thesis/blimp_1/2021_0715_224206_499.JPG</t>
  </si>
  <si>
    <t>2021_0715_224206_499.JPG</t>
  </si>
  <si>
    <t>2021:07:15 22:42:05</t>
  </si>
  <si>
    <t>C:/Users/maxbu/OneDrive/Documents/Thesis/blimp_1/2021_0715_224209_500.JPG</t>
  </si>
  <si>
    <t>2021_0715_224209_500.JPG</t>
  </si>
  <si>
    <t>2021:07:15 22:42:08</t>
  </si>
  <si>
    <t>C:/Users/maxbu/OneDrive/Documents/Thesis/blimp_1/2021_0715_224212_501.JPG</t>
  </si>
  <si>
    <t>2021_0715_224212_501.JPG</t>
  </si>
  <si>
    <t>2021:07:15 22:42:11</t>
  </si>
  <si>
    <t>C:/Users/maxbu/OneDrive/Documents/Thesis/blimp_1/2021_0715_224215_502.JPG</t>
  </si>
  <si>
    <t>2021_0715_224215_502.JPG</t>
  </si>
  <si>
    <t>2021:07:15 22:42:14</t>
  </si>
  <si>
    <t>C:/Users/maxbu/OneDrive/Documents/Thesis/blimp_1/2021_0715_224218_503.JPG</t>
  </si>
  <si>
    <t>2021_0715_224218_503.JPG</t>
  </si>
  <si>
    <t>2021:07:15 22:42:17</t>
  </si>
  <si>
    <t>C:/Users/maxbu/OneDrive/Documents/Thesis/blimp_1/2021_0715_224221_504.JPG</t>
  </si>
  <si>
    <t>2021_0715_224221_504.JPG</t>
  </si>
  <si>
    <t>2021:07:15 22:42:20</t>
  </si>
  <si>
    <t>C:/Users/maxbu/OneDrive/Documents/Thesis/blimp_1/2021_0715_224224_505.JPG</t>
  </si>
  <si>
    <t>2021_0715_224224_505.JPG</t>
  </si>
  <si>
    <t>2021:07:15 22:42:23</t>
  </si>
  <si>
    <t>C:/Users/maxbu/OneDrive/Documents/Thesis/blimp_1/2021_0715_224227_506.JPG</t>
  </si>
  <si>
    <t>2021_0715_224227_506.JPG</t>
  </si>
  <si>
    <t>2021:07:15 22:42:26</t>
  </si>
  <si>
    <t>C:/Users/maxbu/OneDrive/Documents/Thesis/blimp_1/2021_0715_224230_507.JPG</t>
  </si>
  <si>
    <t>2021_0715_224230_507.JPG</t>
  </si>
  <si>
    <t>2021:07:15 22:42:29</t>
  </si>
  <si>
    <t>C:/Users/maxbu/OneDrive/Documents/Thesis/blimp_1/2021_0715_224233_508.JPG</t>
  </si>
  <si>
    <t>2021_0715_224233_508.JPG</t>
  </si>
  <si>
    <t>2021:07:15 22:42:32</t>
  </si>
  <si>
    <t>C:/Users/maxbu/OneDrive/Documents/Thesis/blimp_1/2021_0715_224236_509.JPG</t>
  </si>
  <si>
    <t>2021_0715_224236_509.JPG</t>
  </si>
  <si>
    <t>2021:07:15 22:42:36</t>
  </si>
  <si>
    <t>C:/Users/maxbu/OneDrive/Documents/Thesis/blimp_1/2021_0715_224240_510.JPG</t>
  </si>
  <si>
    <t>2021_0715_224240_510.JPG</t>
  </si>
  <si>
    <t>2021:07:15 22:42:39</t>
  </si>
  <si>
    <t>C:/Users/maxbu/OneDrive/Documents/Thesis/blimp_1/2021_0715_224243_511.JPG</t>
  </si>
  <si>
    <t>2021_0715_224243_511.JPG</t>
  </si>
  <si>
    <t>2021:07:15 22:42:42</t>
  </si>
  <si>
    <t>C:/Users/maxbu/OneDrive/Documents/Thesis/blimp_1/2021_0715_224246_512.JPG</t>
  </si>
  <si>
    <t>2021_0715_224246_512.JPG</t>
  </si>
  <si>
    <t>2021:07:15 22:42:45</t>
  </si>
  <si>
    <t>C:/Users/maxbu/OneDrive/Documents/Thesis/blimp_1/2021_0715_224249_513.JPG</t>
  </si>
  <si>
    <t>2021_0715_224249_513.JPG</t>
  </si>
  <si>
    <t>2021:07:15 22:42:48</t>
  </si>
  <si>
    <t>C:/Users/maxbu/OneDrive/Documents/Thesis/blimp_1/2021_0715_224252_514.JPG</t>
  </si>
  <si>
    <t>2021_0715_224252_514.JPG</t>
  </si>
  <si>
    <t>2021:07:15 22:42:51</t>
  </si>
  <si>
    <t>C:/Users/maxbu/OneDrive/Documents/Thesis/blimp_1/2021_0715_224255_515.JPG</t>
  </si>
  <si>
    <t>2021_0715_224255_515.JPG</t>
  </si>
  <si>
    <t>2021:07:15 22:42:54</t>
  </si>
  <si>
    <t>C:/Users/maxbu/OneDrive/Documents/Thesis/blimp_1/2021_0715_224258_516.JPG</t>
  </si>
  <si>
    <t>2021_0715_224258_516.JPG</t>
  </si>
  <si>
    <t>2021:07:15 22:42:57</t>
  </si>
  <si>
    <t>C:/Users/maxbu/OneDrive/Documents/Thesis/blimp_1/2021_0715_224301_517.JPG</t>
  </si>
  <si>
    <t>2021_0715_224301_517.JPG</t>
  </si>
  <si>
    <t>2021:07:15 22:43:00</t>
  </si>
  <si>
    <t>C:/Users/maxbu/OneDrive/Documents/Thesis/blimp_1/2021_0715_224304_518.JPG</t>
  </si>
  <si>
    <t>2021_0715_224304_518.JPG</t>
  </si>
  <si>
    <t>2021:07:15 22:43:03</t>
  </si>
  <si>
    <t>C:/Users/maxbu/OneDrive/Documents/Thesis/blimp_1/2021_0715_224307_519.JPG</t>
  </si>
  <si>
    <t>2021_0715_224307_519.JPG</t>
  </si>
  <si>
    <t>2021:07:15 22:43:06</t>
  </si>
  <si>
    <t>C:/Users/maxbu/OneDrive/Documents/Thesis/blimp_1/2021_0715_224310_520.JPG</t>
  </si>
  <si>
    <t>2021_0715_224310_520.JPG</t>
  </si>
  <si>
    <t>2021:07:15 22:43:09</t>
  </si>
  <si>
    <t>C:/Users/maxbu/OneDrive/Documents/Thesis/blimp_1/2021_0715_224313_521.JPG</t>
  </si>
  <si>
    <t>2021_0715_224313_521.JPG</t>
  </si>
  <si>
    <t>2021:07:15 22:43:12</t>
  </si>
  <si>
    <t>C:/Users/maxbu/OneDrive/Documents/Thesis/blimp_1/2021_0715_224316_522.JPG</t>
  </si>
  <si>
    <t>2021_0715_224316_522.JPG</t>
  </si>
  <si>
    <t>2021:07:15 22:43:15</t>
  </si>
  <si>
    <t>C:/Users/maxbu/OneDrive/Documents/Thesis/blimp_1/2021_0715_224319_523.JPG</t>
  </si>
  <si>
    <t>2021_0715_224319_523.JPG</t>
  </si>
  <si>
    <t>2021:07:15 22:43:18</t>
  </si>
  <si>
    <t>C:/Users/maxbu/OneDrive/Documents/Thesis/blimp_1/2021_0715_224322_524.JPG</t>
  </si>
  <si>
    <t>2021_0715_224322_524.JPG</t>
  </si>
  <si>
    <t>2021:07:15 22:43:21</t>
  </si>
  <si>
    <t>C:/Users/maxbu/OneDrive/Documents/Thesis/blimp_1/2021_0715_224325_525.JPG</t>
  </si>
  <si>
    <t>2021_0715_224325_525.JPG</t>
  </si>
  <si>
    <t>2021:07:15 22:43:24</t>
  </si>
  <si>
    <t>C:/Users/maxbu/OneDrive/Documents/Thesis/blimp_1/2021_0715_224329_526.JPG</t>
  </si>
  <si>
    <t>2021_0715_224329_526.JPG</t>
  </si>
  <si>
    <t>2021:07:15 22:43:28</t>
  </si>
  <si>
    <t>C:/Users/maxbu/OneDrive/Documents/Thesis/blimp_1/2021_0715_224332_527.JPG</t>
  </si>
  <si>
    <t>2021_0715_224332_527.JPG</t>
  </si>
  <si>
    <t>2021:07:15 22:43:31</t>
  </si>
  <si>
    <t>C:/Users/maxbu/OneDrive/Documents/Thesis/blimp_1/2021_0715_224338_528.JPG</t>
  </si>
  <si>
    <t>2021_0715_224338_528.JPG</t>
  </si>
  <si>
    <t>2021:07:15 22:43:38</t>
  </si>
  <si>
    <t>Number of points: 528</t>
  </si>
  <si>
    <t xml:space="preserve">Interval: 3s </t>
  </si>
  <si>
    <t>Number of points: 38</t>
  </si>
  <si>
    <t>Interval: 3s</t>
  </si>
  <si>
    <t xml:space="preserve">Number of points: 649 </t>
  </si>
  <si>
    <t>dlat (DD/s)</t>
  </si>
  <si>
    <t>dlong (DD/s)</t>
  </si>
  <si>
    <t>dalt (m/s)</t>
  </si>
  <si>
    <t>alat(DD/s^2)</t>
  </si>
  <si>
    <t>along (DD/s^2)</t>
  </si>
  <si>
    <t>aalt(m/s^2)</t>
  </si>
  <si>
    <t>alt_fft</t>
  </si>
  <si>
    <t>566.776365061402-531.26371051025i</t>
  </si>
  <si>
    <t>-1601.22681672933+1862.17639155367i</t>
  </si>
  <si>
    <t>37.5870721928653+1531.46757612215i</t>
  </si>
  <si>
    <t>106.599195220217+1512.05548018437i</t>
  </si>
  <si>
    <t>-407.228936614408+823.476904834609i</t>
  </si>
  <si>
    <t>-327.632454649429+681.965522803737i</t>
  </si>
  <si>
    <t>248.847898400486+658.595320967239i</t>
  </si>
  <si>
    <t>155.852225613906+606.948199802988i</t>
  </si>
  <si>
    <t>119.246064158019+270.541492171318i</t>
  </si>
  <si>
    <t>-258.187282953424+345.421777003268i</t>
  </si>
  <si>
    <t>-61.2444407986438+671.521529232813i</t>
  </si>
  <si>
    <t>77.3645695828726+500.726694574656i</t>
  </si>
  <si>
    <t>130.678775562232+179.38325808218i</t>
  </si>
  <si>
    <t>-101.502481805266+328.538530170605i</t>
  </si>
  <si>
    <t>-201.736817461696+434.714732035779i</t>
  </si>
  <si>
    <t>1.78162349875856+428.786061949262i</t>
  </si>
  <si>
    <t>-151.704450869418+331.581484458949i</t>
  </si>
  <si>
    <t>-44.9136677624078+163.968477451658i</t>
  </si>
  <si>
    <t>-77.8465280535427+246.6027548059i</t>
  </si>
  <si>
    <t>4.15349313071815+280.429253123599i</t>
  </si>
  <si>
    <t>-46.2525051105361+86.0537548941529i</t>
  </si>
  <si>
    <t>-50.8132158258718+174.711160325609i</t>
  </si>
  <si>
    <t>-48.8536040094503+98.4337335161477i</t>
  </si>
  <si>
    <t>-32.9918264242565+247.701285578557i</t>
  </si>
  <si>
    <t>44.2041749326441+207.026255538117i</t>
  </si>
  <si>
    <t>-69.5159482324133+121.255165566365i</t>
  </si>
  <si>
    <t>43.0573809761238+196.263367839262i</t>
  </si>
  <si>
    <t>-108.967498534409+134.266502998795i</t>
  </si>
  <si>
    <t>64.8646343930052+176.972287595463i</t>
  </si>
  <si>
    <t>-115.890720141112+100.804276393584i</t>
  </si>
  <si>
    <t>-31.1436414255063+204.864717942191i</t>
  </si>
  <si>
    <t>-41.567634590699+140.353369938151i</t>
  </si>
  <si>
    <t>-29.9210350884322+99.9576794293546i</t>
  </si>
  <si>
    <t>-120.610705910552+147.313474745571i</t>
  </si>
  <si>
    <t>61.3801136257459+121.435451686052i</t>
  </si>
  <si>
    <t>-33.9232833194334+112.224295015942i</t>
  </si>
  <si>
    <t>10.2959322298398+144.421486305826i</t>
  </si>
  <si>
    <t>1.06066011015597+126.694356507846i</t>
  </si>
  <si>
    <t>-122.808348930208+114.572961418199i</t>
  </si>
  <si>
    <t>5.54895443042907+196.597806576298i</t>
  </si>
  <si>
    <t>-23.7989090281352+108.085979448328i</t>
  </si>
  <si>
    <t>-53.7893993088992+112.595006665592i</t>
  </si>
  <si>
    <t>-30.6316838709632+98.8772273243545i</t>
  </si>
  <si>
    <t>-29.6590498298399+55.7398910559617i</t>
  </si>
  <si>
    <t>-7.42330142352665+148.786323119265i</t>
  </si>
  <si>
    <t>-9.59346492388754+74.740890891877i</t>
  </si>
  <si>
    <t>1.23288348199662+44.1533675401125i</t>
  </si>
  <si>
    <t>-30.0111150884694+89.7264456425717i</t>
  </si>
  <si>
    <t>-42.650066216373+102.397719775663i</t>
  </si>
  <si>
    <t>-73.371337860939+93.9294213493091i</t>
  </si>
  <si>
    <t>53.6675624222368+111.471128835883i</t>
  </si>
  <si>
    <t>25.0072412757135+59.9176122125237i</t>
  </si>
  <si>
    <t>-29.4239770418572+98.6074262490119i</t>
  </si>
  <si>
    <t>-19.4637331360574+90.3836351894983i</t>
  </si>
  <si>
    <t>21.6984318922818+87.9064326164308i</t>
  </si>
  <si>
    <t>-46.2345729936625+35.736073160616i</t>
  </si>
  <si>
    <t>8.21591231092047+94.0667430832483i</t>
  </si>
  <si>
    <t>-4.20586853169108+12.4077995722949i</t>
  </si>
  <si>
    <t>-72.4399104259552+84.1138026515997i</t>
  </si>
  <si>
    <t>-11.4649060024501+91.607733750817i</t>
  </si>
  <si>
    <t>0.212007807823751+38.0761621662166i</t>
  </si>
  <si>
    <t>-43.6588274390304+96.2670037204455i</t>
  </si>
  <si>
    <t>-11.8772844508699+72.1688549267862i</t>
  </si>
  <si>
    <t>-33.3334523779176+27.1554869889598i</t>
  </si>
  <si>
    <t>-60.4924380746352+58.4313333047285i</t>
  </si>
  <si>
    <t>-25.2591657620698+68.4762281660231i</t>
  </si>
  <si>
    <t>-29.3546357936284+39.4775479059102i</t>
  </si>
  <si>
    <t>-32.3471087535782+93.9646849878877i</t>
  </si>
  <si>
    <t>-19.7336367239724+41.2886641979461i</t>
  </si>
  <si>
    <t>-67.8237121477621+64.3909166442863i</t>
  </si>
  <si>
    <t>-1.7078673344828+69.3322121543209i</t>
  </si>
  <si>
    <t>-7.40871104932796+41.1134704736547i</t>
  </si>
  <si>
    <t>-33.3522583129647+54.0784378785736i</t>
  </si>
  <si>
    <t>-12.4181461029871+61.1316320521138i</t>
  </si>
  <si>
    <t>-35.9345463995447+48.2072985676924i</t>
  </si>
  <si>
    <t>-38.6471011904755+65.5038708264862i</t>
  </si>
  <si>
    <t>-13.3720788600455+61.0079781995118i</t>
  </si>
  <si>
    <t>-12.7980353432062+21.1494082780644i</t>
  </si>
  <si>
    <t>-35.4639080934487+61.9586555119555i</t>
  </si>
  <si>
    <t>-39.0064716748618+14.2158383446018i</t>
  </si>
  <si>
    <t>-44.0385359433058+58.6319870113846i</t>
  </si>
  <si>
    <t>-20.2588880282024+46.2098854631964i</t>
  </si>
  <si>
    <t>-26.8308282039202+60.6776865682792i</t>
  </si>
  <si>
    <t>-39.3351501372636+24.6119312973288i</t>
  </si>
  <si>
    <t>-42.2337693513238+63.9667838471647i</t>
  </si>
  <si>
    <t>-18.3990752797735+33.8934914178486i</t>
  </si>
  <si>
    <t>-41.3529237528191+31.5385120393827i</t>
  </si>
  <si>
    <t>-54.4743698723478+52.9937057268666i</t>
  </si>
  <si>
    <t>-24.3088437724563+66.9384390504062i</t>
  </si>
  <si>
    <t>-18.6379217036163+35.2355269135707i</t>
  </si>
  <si>
    <t>-51.5533458057032+62.0818619788299i</t>
  </si>
  <si>
    <t>14.1405520754066+56.6025129534855i</t>
  </si>
  <si>
    <t>-44.1932187215885+33.4659854325968i</t>
  </si>
  <si>
    <t>-21.0323913408508+58.6530891879519i</t>
  </si>
  <si>
    <t>-15.6095106770763+47.7535956641231i</t>
  </si>
  <si>
    <t>-25.5542128318386+13.8477407804262i</t>
  </si>
  <si>
    <t>-30.2001702056426+36.867919739839i</t>
  </si>
  <si>
    <t>-21.9401653729126+16.7311411303162i</t>
  </si>
  <si>
    <t>-38.4721911679946+52.0069091858068i</t>
  </si>
  <si>
    <t>2.49511749574845+50.290694090809i</t>
  </si>
  <si>
    <t>-32.3684616688465+43.7910401714368i</t>
  </si>
  <si>
    <t>-9.7258086207136+38.3777144620683i</t>
  </si>
  <si>
    <t>-23.7175038876648+10.7773953631619i</t>
  </si>
  <si>
    <t>-44.0720186142602+20.7531163386602i</t>
  </si>
  <si>
    <t>-40.1384667105216+62.7178200768401i</t>
  </si>
  <si>
    <t>-25.8674010174808+35.6279974846827i</t>
  </si>
  <si>
    <t>-42.9755278400075+48.9356161180308i</t>
  </si>
  <si>
    <t>-15.8722163379023+53.4422532059613i</t>
  </si>
  <si>
    <t>-17.1308192786769+25.9636635901108i</t>
  </si>
  <si>
    <t>-29.659615599741+30.9863465882963i</t>
  </si>
  <si>
    <t>-7.70056817385879+47.3437229742256i</t>
  </si>
  <si>
    <t>-31.168534101565+17.2903817704166i</t>
  </si>
  <si>
    <t>-26.9384167069648+49.2565078151274i</t>
  </si>
  <si>
    <t>-18.4218010474349+13.33767543794i</t>
  </si>
  <si>
    <t>-9.6679381588968+15.3958286433134i</t>
  </si>
  <si>
    <t>-31.501665308625+7.25157586859052i</t>
  </si>
  <si>
    <t>-45.1959796259697+39.8081214375228i</t>
  </si>
  <si>
    <t>-11.4959585522578+39.7517079793804i</t>
  </si>
  <si>
    <t>-15.5972762796917+5.97215752739853i</t>
  </si>
  <si>
    <t>-41.1682661547582+23.6967094226398i</t>
  </si>
  <si>
    <t>-27.1310509538587+40.4407001579311i</t>
  </si>
  <si>
    <t>-29.3986534831648+33.071307595375i</t>
  </si>
  <si>
    <t>-23.1406500166548+27.5611824603413i</t>
  </si>
  <si>
    <t>-25.5330561288696+23.9168251760582i</t>
  </si>
  <si>
    <t>-54.8667632187606+31.8537386451151i</t>
  </si>
  <si>
    <t>-21.2569546379179+53.6556695258817i</t>
  </si>
  <si>
    <t>-11.7277537197649+17.4581962310776i</t>
  </si>
  <si>
    <t>-33.2999999999883+27.3000000000175i</t>
  </si>
  <si>
    <t>-21.6226401218592+22.0447932297235i</t>
  </si>
  <si>
    <t>-23.0168759316518+9.58613581361179i</t>
  </si>
  <si>
    <t>-36.2099973753081+45.5144494266704i</t>
  </si>
  <si>
    <t>-13.5641192687589+26.5850848915347i</t>
  </si>
  <si>
    <t>-23.0155135399679+29.5596858777713i</t>
  </si>
  <si>
    <t>-23.7228804908537+31.151833923694i</t>
  </si>
  <si>
    <t>-20.1657544489321+36.2248500488812i</t>
  </si>
  <si>
    <t>-20.7576164426128+17.0970791241534i</t>
  </si>
  <si>
    <t>-34.148109161687+13.4065133730124i</t>
  </si>
  <si>
    <t>-33.0790595490288+27.8522432094874i</t>
  </si>
  <si>
    <t>-33.3854479064542+21.0824888758939i</t>
  </si>
  <si>
    <t>-26.9251652005007+25.6795055178601i</t>
  </si>
  <si>
    <t>-20.6805467986654+21.9658777135239i</t>
  </si>
  <si>
    <t>-31.7999153384189+28.0190337748575i</t>
  </si>
  <si>
    <t>-37.6092877896494+13.8152129096111i</t>
  </si>
  <si>
    <t>-32.6971835849269+19.4618674183295i</t>
  </si>
  <si>
    <t>-35.601232060116+9.8110358852827i</t>
  </si>
  <si>
    <t>-35.1137898175234+34.8613760748713i</t>
  </si>
  <si>
    <t>-15.3871785570122+12.9230441500018i</t>
  </si>
  <si>
    <t>-35.809513407808+20.472738865105i</t>
  </si>
  <si>
    <t>-24.1513935195245+30.7920531505343i</t>
  </si>
  <si>
    <t>-21.2462460756284+22.4882753241188i</t>
  </si>
  <si>
    <t>-17.2116798548321+26.3660895392904i</t>
  </si>
  <si>
    <t>-23.3518440619682+26.0403171685235i</t>
  </si>
  <si>
    <t>-21.4312577432404+20.9121082808554i</t>
  </si>
  <si>
    <t>-32.0879884106394+16.7153745373379i</t>
  </si>
  <si>
    <t>-23.1029284581639+25.9104276399054i</t>
  </si>
  <si>
    <t>-27.7419037182692+17.7541502628043i</t>
  </si>
  <si>
    <t>-15.5262424255019+20.7125286933018i</t>
  </si>
  <si>
    <t>-33.1716271105049+4.51876859954997i</t>
  </si>
  <si>
    <t>-37.1134780461552+23.2179774742584i</t>
  </si>
  <si>
    <t>-19.5078146004635+11.1044724810068i</t>
  </si>
  <si>
    <t>-27.2538500119689+1.56818503359854i</t>
  </si>
  <si>
    <t>-30.6593779221806+22.440272925095i</t>
  </si>
  <si>
    <t>-36.7093526910867+18.8365781726607i</t>
  </si>
  <si>
    <t>-27.7744276004941+24.0620841531478i</t>
  </si>
  <si>
    <t>-33.6619283813412+19.3019308835087i</t>
  </si>
  <si>
    <t>-23.5628476291975+16.3495660005088i</t>
  </si>
  <si>
    <t>-28.0922291516638+7.25181584631256i</t>
  </si>
  <si>
    <t>-25.8720481219993+25.9263898886974i</t>
  </si>
  <si>
    <t>-29.8969869626683+11.6682136686186i</t>
  </si>
  <si>
    <t>-27.1762742470543+23.7178265570432i</t>
  </si>
  <si>
    <t>-22.3993913906274+10.2125532847416i</t>
  </si>
  <si>
    <t>-31.7928994268162+23.9181364575478i</t>
  </si>
  <si>
    <t>-14.310301676657+12.9339319712587i</t>
  </si>
  <si>
    <t>-25.6442190885549+16.3721263961924i</t>
  </si>
  <si>
    <t>-26.4693410335818+8.22976050127736i</t>
  </si>
  <si>
    <t>-39.4044509845965+21.0123931835157i</t>
  </si>
  <si>
    <t>-17.4748491438322+12.0377133217459i</t>
  </si>
  <si>
    <t>-24.6323863754508+13.3199901779399i</t>
  </si>
  <si>
    <t>-32.9231310257075+10.7042163110482i</t>
  </si>
  <si>
    <t>-27.7624122784204+18.2622083475849i</t>
  </si>
  <si>
    <t>-30.7241666878944+10.9003656987412i</t>
  </si>
  <si>
    <t>-25.1137070255607+20.629869899209i</t>
  </si>
  <si>
    <t>-19.8303597978672+6.61597265369614i</t>
  </si>
  <si>
    <t>-24.4885569196371+0.974971406122975i</t>
  </si>
  <si>
    <t>-40.1816976979392+17.6643078331033i</t>
  </si>
  <si>
    <t>-28.3857745805038+22.9328487500931i</t>
  </si>
  <si>
    <t>-27.5322340958444+6.39673205058232i</t>
  </si>
  <si>
    <t>-26.4409792390049+18.3644305765062i</t>
  </si>
  <si>
    <t>-25.2470736467513+6.54272614859352i</t>
  </si>
  <si>
    <t>-32.5298877774049+10.1641539355053i</t>
  </si>
  <si>
    <t>-18.7885930351742+13.2638634707952i</t>
  </si>
  <si>
    <t>-28.6665476220823+9.75548698896563i</t>
  </si>
  <si>
    <t>-25.9452987149336+13.7947533887768i</t>
  </si>
  <si>
    <t>-25.385176421256+4.80415712074054i</t>
  </si>
  <si>
    <t>-31.3961697225134+7.71080957760102i</t>
  </si>
  <si>
    <t>-26.8402930959698+18.1332770193398i</t>
  </si>
  <si>
    <t>-16.6594523980637+2.89223255865243i</t>
  </si>
  <si>
    <t>-30.7270616661097-0.837235786329078i</t>
  </si>
  <si>
    <t>-31.6561849319221+21.1963071121201i</t>
  </si>
  <si>
    <t>-14.2383453343718+7.8793912279241i</t>
  </si>
  <si>
    <t>-38.352023075084+11.6979691573072i</t>
  </si>
  <si>
    <t>-19.7702094347858+13.095117196187i</t>
  </si>
  <si>
    <t>-24.6476603422464+3.82663724821659i</t>
  </si>
  <si>
    <t>-27.1388226681606+6.30908854394798i</t>
  </si>
  <si>
    <t>-30.6167000776447+20.7034215851405i</t>
  </si>
  <si>
    <t>-23.922425502122+1.36955821421846i</t>
  </si>
  <si>
    <t>-37.3587817841748+5.80246813300577i</t>
  </si>
  <si>
    <t>-29.6396938251004+9.01064872998685i</t>
  </si>
  <si>
    <t>-30.070388526474+8.77664618510737i</t>
  </si>
  <si>
    <t>-20.9436410822513+4.14270390324356i</t>
  </si>
  <si>
    <t>-26.1542875529036+1.30674314963936i</t>
  </si>
  <si>
    <t>-33.21855307868+5.1672308523198i</t>
  </si>
  <si>
    <t>-29.4265299127731+11.8628877436599i</t>
  </si>
  <si>
    <t>-20.4556440006812+14.1981989061847i</t>
  </si>
  <si>
    <t>-20.3226866031596+7.49413570661828i</t>
  </si>
  <si>
    <t>-35.0347113400677+1.98233340825824i</t>
  </si>
  <si>
    <t>-27.993070627658+14.7092127436775i</t>
  </si>
  <si>
    <t>-29.0797010085259+2.3477600999685i</t>
  </si>
  <si>
    <t>-24.8729060745446+13.7334444684372i</t>
  </si>
  <si>
    <t>-26.0117216896931+8.75101394239813i</t>
  </si>
  <si>
    <t>-25.0294116849202+9.17323308643725i</t>
  </si>
  <si>
    <t>-29.0685621823008+2.67392493476818i</t>
  </si>
  <si>
    <t>-22.8895092927054+3.26147473114319i</t>
  </si>
  <si>
    <t>-26.9703379770045-8.78989836129158i</t>
  </si>
  <si>
    <t>-28.5534323421875+14.4793724731735i</t>
  </si>
  <si>
    <t>-21.7819123328728-2.56004854084719i</t>
  </si>
  <si>
    <t>-28.2490978742078+16.0227608097823i</t>
  </si>
  <si>
    <t>-20.8795633625479+7.71363732725965i</t>
  </si>
  <si>
    <t>-27.0186794521628+2.3908602997745i</t>
  </si>
  <si>
    <t>-28.2432704988903+8.93127969963157i</t>
  </si>
  <si>
    <t>-18.4914337185014+7.53800644341268i</t>
  </si>
  <si>
    <t>-35.3578501354782-6.41600523988018i</t>
  </si>
  <si>
    <t>-33.2251263090777+11.7166424059164i</t>
  </si>
  <si>
    <t>-22.3039092833301+7.31059336491445i</t>
  </si>
  <si>
    <t>-23.618461578282+1.18599740672048i</t>
  </si>
  <si>
    <t>-27.7774312449785+4.14001312195472i</t>
  </si>
  <si>
    <t>-25.3364941923355+5.87574878791462i</t>
  </si>
  <si>
    <t>-27.8696751098937-3.31157247542237i</t>
  </si>
  <si>
    <t>-30.2707144392121+3.96375287040593i</t>
  </si>
  <si>
    <t>-31.8541742392371-5.35480415431201i</t>
  </si>
  <si>
    <t>-28.7712932903717+8.81886011820123i</t>
  </si>
  <si>
    <t>-20.1996311247376+1.14425725231553i</t>
  </si>
  <si>
    <t>-25.0053553342121-4.66654979054796i</t>
  </si>
  <si>
    <t>-35.4049198291499-2.60663143096062i</t>
  </si>
  <si>
    <t>-25.6513844812714+5.81480178451113i</t>
  </si>
  <si>
    <t>-27.8212304796073+2.904856134233i</t>
  </si>
  <si>
    <t>-21.5055119053476-0.614085310569749i</t>
  </si>
  <si>
    <t>-23.1504425795946+0.774052320912006i</t>
  </si>
  <si>
    <t>-29.0228895865843-6.51889878948941i</t>
  </si>
  <si>
    <t>-34.1896998434965+13.4021237598815i</t>
  </si>
  <si>
    <t>-16.8718374224688+5.34388117972952i</t>
  </si>
  <si>
    <t>-20.2264081286126-5.78746615883415i</t>
  </si>
  <si>
    <t>-30.8942539261432-4.33001764304299i</t>
  </si>
  <si>
    <t>-37.5864335187215+3.01528278492754i</t>
  </si>
  <si>
    <t>-27.1426837816015+2.64690940050525i</t>
  </si>
  <si>
    <t>-21.7999999999884</t>
  </si>
  <si>
    <t>-27.142683781601-2.64690940050457i</t>
  </si>
  <si>
    <t>-37.5864335187238-3.01528278492856i</t>
  </si>
  <si>
    <t>-30.8942539261449+4.33001764304356i</t>
  </si>
  <si>
    <t>-20.2264081286142+5.78746615883483i</t>
  </si>
  <si>
    <t>-16.8718374224697-5.34388117972969i</t>
  </si>
  <si>
    <t>-34.1896998434973-13.4021237598816i</t>
  </si>
  <si>
    <t>-29.0228895865848+6.51889878949015i</t>
  </si>
  <si>
    <t>-23.1504425795952-0.774052320911551i</t>
  </si>
  <si>
    <t>-21.5055119053479+0.614085310570061i</t>
  </si>
  <si>
    <t>-27.8212304796077-2.90485613423306i</t>
  </si>
  <si>
    <t>-25.6513844812722-5.81480178451091i</t>
  </si>
  <si>
    <t>-35.4049198291504+2.60663143096104i</t>
  </si>
  <si>
    <t>-25.0053553342121+4.66654979054842i</t>
  </si>
  <si>
    <t>-20.199631124738-1.14425725231544i</t>
  </si>
  <si>
    <t>-28.7712932903722-8.818860118201i</t>
  </si>
  <si>
    <t>-31.8541742392375+5.35480415431223i</t>
  </si>
  <si>
    <t>-30.2707144392125-3.96375287040581i</t>
  </si>
  <si>
    <t>-27.8696751098939+3.31157247542242i</t>
  </si>
  <si>
    <t>-25.3364941923358-5.87574878791439i</t>
  </si>
  <si>
    <t>-27.7774312449788-4.14001312195444i</t>
  </si>
  <si>
    <t>-23.618461578282-1.18599740672035i</t>
  </si>
  <si>
    <t>-22.3039092833303-7.31059336491445i</t>
  </si>
  <si>
    <t>-33.2251263090779-11.7166424059162i</t>
  </si>
  <si>
    <t>-35.3578501354784+6.41600523988041i</t>
  </si>
  <si>
    <t>-18.4914337185016-7.53800644341239i</t>
  </si>
  <si>
    <t>-28.2432704988904-8.93127969963154i</t>
  </si>
  <si>
    <t>-27.0186794521629-2.39086029977427i</t>
  </si>
  <si>
    <t>-20.879563362548-7.71363732725945i</t>
  </si>
  <si>
    <t>-28.2490978742079-16.0227608097819i</t>
  </si>
  <si>
    <t>-21.7819123328727+2.56004854084696i</t>
  </si>
  <si>
    <t>-28.5534323421879-14.4793724731733i</t>
  </si>
  <si>
    <t>-26.9703379770046+8.78989836129165i</t>
  </si>
  <si>
    <t>-22.8895092927054-3.26147473114293i</t>
  </si>
  <si>
    <t>-29.0685621823012-2.67392493476839i</t>
  </si>
  <si>
    <t>-25.0294116849206-9.17323308643692i</t>
  </si>
  <si>
    <t>-26.0117216896935-8.75101394239793i</t>
  </si>
  <si>
    <t>-24.8729060745448-13.733444468437i</t>
  </si>
  <si>
    <t>-29.0797010085261-2.34776009996847i</t>
  </si>
  <si>
    <t>-27.9930706276583-14.7092127436773i</t>
  </si>
  <si>
    <t>-35.0347113400679-1.98233340825801i</t>
  </si>
  <si>
    <t>-20.3226866031597-7.4941357066181i</t>
  </si>
  <si>
    <t>-20.4556440006813-14.1981989061847i</t>
  </si>
  <si>
    <t>-29.4265299127733-11.8628877436597i</t>
  </si>
  <si>
    <t>-33.2185530786802-5.1672308523196i</t>
  </si>
  <si>
    <t>-26.1542875529035-1.30674314963909i</t>
  </si>
  <si>
    <t>-20.9436410822512-4.14270390324356i</t>
  </si>
  <si>
    <t>-30.070388526474-8.77664618510715i</t>
  </si>
  <si>
    <t>-29.6396938251005-9.01064872998675i</t>
  </si>
  <si>
    <t>-37.3587817841748-5.80246813300553i</t>
  </si>
  <si>
    <t>-23.922425502122-1.36955821421855i</t>
  </si>
  <si>
    <t>-30.616700077645-20.7034215851402i</t>
  </si>
  <si>
    <t>-27.1388226681606-6.30908854394775i</t>
  </si>
  <si>
    <t>-24.6476603422463-3.82663724821638i</t>
  </si>
  <si>
    <t>-19.7702094347858-13.095117196187i</t>
  </si>
  <si>
    <t>-38.3520230750841-11.6979691573069i</t>
  </si>
  <si>
    <t>-14.2383453343717-7.87939122792396i</t>
  </si>
  <si>
    <t>-31.6561849319223-21.1963071121197i</t>
  </si>
  <si>
    <t>-30.7270616661095+0.837235786329209i</t>
  </si>
  <si>
    <t>-16.6594523980636-2.89223255865243i</t>
  </si>
  <si>
    <t>-26.8402930959697-18.1332770193395i</t>
  </si>
  <si>
    <t>-31.396169722513-7.71080957760067i</t>
  </si>
  <si>
    <t>-25.3851764212556-4.80415712074068i</t>
  </si>
  <si>
    <t>-25.9452987149341-13.7947533887765i</t>
  </si>
  <si>
    <t>-28.6665476220823-9.75548698896562i</t>
  </si>
  <si>
    <t>-18.7885930351743-13.2638634707949i</t>
  </si>
  <si>
    <t>-32.5298877774052-10.1641539355056i</t>
  </si>
  <si>
    <t>-25.2470736467517-6.54272614859362i</t>
  </si>
  <si>
    <t>-26.4409792390055-18.3644305765062i</t>
  </si>
  <si>
    <t>-27.5322340958444-6.39673205058227i</t>
  </si>
  <si>
    <t>-28.3857745805041-22.9328487500932i</t>
  </si>
  <si>
    <t>-40.1816976979396-17.6643078331029i</t>
  </si>
  <si>
    <t>-24.4885569196373-0.974971406122858i</t>
  </si>
  <si>
    <t>-19.8303597978674-6.615972653696i</t>
  </si>
  <si>
    <t>-25.1137070255609-20.629869899209i</t>
  </si>
  <si>
    <t>-30.7241666878947-10.9003656987411i</t>
  </si>
  <si>
    <t>-27.7624122784207-18.2622083475848i</t>
  </si>
  <si>
    <t>-32.9231310257076-10.7042163110479i</t>
  </si>
  <si>
    <t>-24.6323863754508-13.31999017794i</t>
  </si>
  <si>
    <t>-17.4748491438324-12.0377133217459i</t>
  </si>
  <si>
    <t>-39.4044509845967-21.0123931835156i</t>
  </si>
  <si>
    <t>-26.469341033582-8.22976050127722i</t>
  </si>
  <si>
    <t>-25.6442190885549-16.3721263961924i</t>
  </si>
  <si>
    <t>-14.3103016766573-12.9339319712587i</t>
  </si>
  <si>
    <t>-31.7928994268164-23.9181364575477i</t>
  </si>
  <si>
    <t>-22.3993913906274-10.2125532847414i</t>
  </si>
  <si>
    <t>-27.1762742470544-23.7178265570432i</t>
  </si>
  <si>
    <t>-29.8969869626684-11.6682136686184i</t>
  </si>
  <si>
    <t>-25.8720481219995-25.9263898886973i</t>
  </si>
  <si>
    <t>-28.0922291516639-7.25181584631232i</t>
  </si>
  <si>
    <t>-23.5628476291976-16.3495660005088i</t>
  </si>
  <si>
    <t>-33.6619283813413-19.3019308835085i</t>
  </si>
  <si>
    <t>-27.7744276004942-24.0620841531475i</t>
  </si>
  <si>
    <t>-36.7093526910867-18.8365781726602i</t>
  </si>
  <si>
    <t>-30.6593779221804-22.4402729250951i</t>
  </si>
  <si>
    <t>-27.2538500119691-1.56818503359834i</t>
  </si>
  <si>
    <t>-19.5078146004635-11.1044724810068i</t>
  </si>
  <si>
    <t>-37.1134780461554-23.2179774742581i</t>
  </si>
  <si>
    <t>-33.1716271105049-4.51876859955016i</t>
  </si>
  <si>
    <t>-15.5262424255023-20.7125286933017i</t>
  </si>
  <si>
    <t>-27.7419037182694-17.7541502628042i</t>
  </si>
  <si>
    <t>-23.1029284581642-25.9104276399053i</t>
  </si>
  <si>
    <t>-32.0879884106395-16.7153745373379i</t>
  </si>
  <si>
    <t>-21.4312577432407-20.9121082808551i</t>
  </si>
  <si>
    <t>-23.3518440619684-26.0403171685234i</t>
  </si>
  <si>
    <t>-17.2116798548324-26.3660895392903i</t>
  </si>
  <si>
    <t>-21.2462460756285-22.4882753241188i</t>
  </si>
  <si>
    <t>-24.1513935195248-30.7920531505343i</t>
  </si>
  <si>
    <t>-35.8095134078082-20.4727388651047i</t>
  </si>
  <si>
    <t>-15.3871785570122-12.9230441500016i</t>
  </si>
  <si>
    <t>-35.1137898175235-34.8613760748712i</t>
  </si>
  <si>
    <t>-35.601232060116-9.81103588528237i</t>
  </si>
  <si>
    <t>-32.6971835849269-19.4618674183293i</t>
  </si>
  <si>
    <t>-37.6092877896494-13.8152129096108i</t>
  </si>
  <si>
    <t>-31.7999153384189-28.0190337748573i</t>
  </si>
  <si>
    <t>-20.6805467986656-21.9658777135237i</t>
  </si>
  <si>
    <t>-26.9251652005008-25.6795055178598i</t>
  </si>
  <si>
    <t>-33.3854479064541-21.0824888758934i</t>
  </si>
  <si>
    <t>-33.0790595490287-27.8522432094872i</t>
  </si>
  <si>
    <t>-34.1481091616871-13.406513373012i</t>
  </si>
  <si>
    <t>-20.7576164426128-17.0970791241531i</t>
  </si>
  <si>
    <t>-20.1657544489323-36.2248500488807i</t>
  </si>
  <si>
    <t>-23.7228804908536-31.1518339236938i</t>
  </si>
  <si>
    <t>-23.0155135399678-29.559685877771i</t>
  </si>
  <si>
    <t>-13.5641192687587-26.5850848915338i</t>
  </si>
  <si>
    <t>-36.209997375308-45.5144494266694i</t>
  </si>
  <si>
    <t>-23.0168759316505-9.58613581361144i</t>
  </si>
  <si>
    <t>-21.6226401218599-22.0447932297233i</t>
  </si>
  <si>
    <t>-33.2999999999884-27.3000000000175i</t>
  </si>
  <si>
    <t>-11.727753719765-17.4581962310772i</t>
  </si>
  <si>
    <t>-21.2569546379185-53.6556695258832i</t>
  </si>
  <si>
    <t>-54.8667632187615-31.8537386451152i</t>
  </si>
  <si>
    <t>-25.5330561288705-23.9168251760583i</t>
  </si>
  <si>
    <t>-23.1406500166552-27.5611824603415i</t>
  </si>
  <si>
    <t>-29.3986534831652-33.0713075953753i</t>
  </si>
  <si>
    <t>-27.1310509538595-40.440700157931i</t>
  </si>
  <si>
    <t>-41.1682661547587-23.6967094226398i</t>
  </si>
  <si>
    <t>-15.5972762796919-5.97215752739848i</t>
  </si>
  <si>
    <t>-11.495958552258-39.7517079793807i</t>
  </si>
  <si>
    <t>-45.1959796259703-39.8081214375228i</t>
  </si>
  <si>
    <t>-31.5016653086253-7.25157586859046i</t>
  </si>
  <si>
    <t>-9.66793815889707-15.3958286433132i</t>
  </si>
  <si>
    <t>-18.421801047435-13.3376754379402i</t>
  </si>
  <si>
    <t>-26.9384167069653-49.2565078151274i</t>
  </si>
  <si>
    <t>-31.1685341015652-17.2903817704167i</t>
  </si>
  <si>
    <t>-7.70056817385919-47.3437229742257i</t>
  </si>
  <si>
    <t>-29.6596155997411-30.9863465882964i</t>
  </si>
  <si>
    <t>-17.1308192786772-25.9636635901108i</t>
  </si>
  <si>
    <t>-15.8722163379027-53.4422532059613i</t>
  </si>
  <si>
    <t>-42.9755278400077-48.9356161180304i</t>
  </si>
  <si>
    <t>-25.8674010174808-35.6279974846826i</t>
  </si>
  <si>
    <t>-40.1384667105222-62.7178200768398i</t>
  </si>
  <si>
    <t>-44.0720186142604-20.75311633866i</t>
  </si>
  <si>
    <t>-23.7175038876649-10.7773953631617i</t>
  </si>
  <si>
    <t>-9.72580862071366-38.3777144620684i</t>
  </si>
  <si>
    <t>-32.3684616688468-43.7910401714365i</t>
  </si>
  <si>
    <t>2.49511749574823-50.2906940908088i</t>
  </si>
  <si>
    <t>-38.4721911679949-52.0069091858062i</t>
  </si>
  <si>
    <t>-21.9401653729122-16.731141130316i</t>
  </si>
  <si>
    <t>-30.2001702056432-36.8679197398389i</t>
  </si>
  <si>
    <t>-25.5542128318386-13.8477407804262i</t>
  </si>
  <si>
    <t>-15.6095106770766-47.7535956641228i</t>
  </si>
  <si>
    <t>-21.032391340851-58.6530891879524i</t>
  </si>
  <si>
    <t>-44.193218721589-33.4659854325967i</t>
  </si>
  <si>
    <t>14.1405520754061-56.6025129534859i</t>
  </si>
  <si>
    <t>-51.5533458057037-62.0818619788297i</t>
  </si>
  <si>
    <t>-18.6379217036164-35.2355269135709i</t>
  </si>
  <si>
    <t>-24.308843772457-66.9384390504062i</t>
  </si>
  <si>
    <t>-54.4743698723482-52.9937057268664i</t>
  </si>
  <si>
    <t>-41.3529237528194-31.5385120393825i</t>
  </si>
  <si>
    <t>-18.3990752797735-33.8934914178488i</t>
  </si>
  <si>
    <t>-42.2337693513243-63.9667838471646i</t>
  </si>
  <si>
    <t>-39.3351501372638-24.6119312973285i</t>
  </si>
  <si>
    <t>-26.8308282039206-60.6776865682789i</t>
  </si>
  <si>
    <t>-20.2588880282024-46.2098854631965i</t>
  </si>
  <si>
    <t>-44.0385359433063-58.6319870113845i</t>
  </si>
  <si>
    <t>-39.0064716748618-14.2158383446016i</t>
  </si>
  <si>
    <t>-35.463908093449-61.9586555119552i</t>
  </si>
  <si>
    <t>-12.798035343206-21.1494082780645i</t>
  </si>
  <si>
    <t>-13.3720788600462-61.0079781995118i</t>
  </si>
  <si>
    <t>-38.6471011904758-65.5038708264859i</t>
  </si>
  <si>
    <t>-35.934546399545-48.2072985676919i</t>
  </si>
  <si>
    <t>-12.4181461029871-61.1316320521137i</t>
  </si>
  <si>
    <t>-33.3522583129652-54.0784378785734i</t>
  </si>
  <si>
    <t>-7.40871104932814-41.1134704736543i</t>
  </si>
  <si>
    <t>-1.70786733448335-69.3322121543206i</t>
  </si>
  <si>
    <t>-67.823712147762-64.3909166442859i</t>
  </si>
  <si>
    <t>-19.7336367239724-41.2886641979458i</t>
  </si>
  <si>
    <t>-32.3471087535785-93.9646849878868i</t>
  </si>
  <si>
    <t>-29.3546357936284-39.4775479059092i</t>
  </si>
  <si>
    <t>-25.2591657620687-68.4762281660226i</t>
  </si>
  <si>
    <t>-60.4924380746361-58.4313333047284i</t>
  </si>
  <si>
    <t>-33.3334523779177-27.1554869889598i</t>
  </si>
  <si>
    <t>-11.8772844508706-72.1688549267857i</t>
  </si>
  <si>
    <t>-43.6588274390302-96.267003720447i</t>
  </si>
  <si>
    <t>0.212007807823039-38.0761621662175i</t>
  </si>
  <si>
    <t>-11.464906002451-91.6077337508179i</t>
  </si>
  <si>
    <t>-72.4399104259558-84.1138026515996i</t>
  </si>
  <si>
    <t>-4.2058685316907-12.4077995722954i</t>
  </si>
  <si>
    <t>8.21591231091931-94.0667430832489i</t>
  </si>
  <si>
    <t>-46.2345729936629-35.7360731606161i</t>
  </si>
  <si>
    <t>21.698431892281-87.906432616431i</t>
  </si>
  <si>
    <t>-19.4637331360576-90.3836351894986i</t>
  </si>
  <si>
    <t>-29.4239770418581-98.6074262490123i</t>
  </si>
  <si>
    <t>25.0072412757131-59.9176122125242i</t>
  </si>
  <si>
    <t>53.6675624222359-111.471128835883i</t>
  </si>
  <si>
    <t>-73.3713378609391-93.9294213493089i</t>
  </si>
  <si>
    <t>-42.6500662163737-102.397719775664i</t>
  </si>
  <si>
    <t>-30.0111150884698-89.7264456425718i</t>
  </si>
  <si>
    <t>1.2328834819965-44.1533675401126i</t>
  </si>
  <si>
    <t>-9.59346492388752-74.7408908918773i</t>
  </si>
  <si>
    <t>-7.42330142352781-148.786323119265i</t>
  </si>
  <si>
    <t>-29.6590498298402-55.7398910559617i</t>
  </si>
  <si>
    <t>-30.6316838709638-98.8772273243542i</t>
  </si>
  <si>
    <t>-53.7893993088994-112.595006665592i</t>
  </si>
  <si>
    <t>-23.7989090281362-108.085979448328i</t>
  </si>
  <si>
    <t>5.54895443042805-196.597806576298i</t>
  </si>
  <si>
    <t>-122.808348930209-114.572961418198i</t>
  </si>
  <si>
    <t>1.06066011015579-126.694356507846i</t>
  </si>
  <si>
    <t>10.2959322298388-144.421486305826i</t>
  </si>
  <si>
    <t>-33.9232833194339-112.224295015942i</t>
  </si>
  <si>
    <t>61.3801136257451-121.435451686052i</t>
  </si>
  <si>
    <t>-120.610705910552-147.31347474557i</t>
  </si>
  <si>
    <t>-29.9210350884333-99.9576794293551i</t>
  </si>
  <si>
    <t>-41.5676345906994-140.353369938151i</t>
  </si>
  <si>
    <t>-31.143641425508-204.86471794219i</t>
  </si>
  <si>
    <t>-115.890720141112-100.804276393585i</t>
  </si>
  <si>
    <t>64.8646343930037-176.972287595465i</t>
  </si>
  <si>
    <t>-108.96749853441-134.266502998795i</t>
  </si>
  <si>
    <t>43.0573809761226-196.263367839263i</t>
  </si>
  <si>
    <t>-69.5159482324136-121.255165566365i</t>
  </si>
  <si>
    <t>44.2041749326427-207.026255538119i</t>
  </si>
  <si>
    <t>-32.9918264242579-247.701285578558i</t>
  </si>
  <si>
    <t>-48.8536040094511-98.4337335161476i</t>
  </si>
  <si>
    <t>-50.8132158258722-174.71116032561i</t>
  </si>
  <si>
    <t>-46.2525051105367-86.0537548941534i</t>
  </si>
  <si>
    <t>4.15349313071639-280.429253123599i</t>
  </si>
  <si>
    <t>-77.8465280535443-246.6027548059i</t>
  </si>
  <si>
    <t>-44.9136677624076-163.968477451658i</t>
  </si>
  <si>
    <t>-151.704450869421-331.581484458949i</t>
  </si>
  <si>
    <t>1.78162349875679-428.786061949263i</t>
  </si>
  <si>
    <t>-201.736817461699-434.714732035778i</t>
  </si>
  <si>
    <t>-101.502481805266-328.538530170605i</t>
  </si>
  <si>
    <t>130.678775562231-179.383258082183i</t>
  </si>
  <si>
    <t>77.3645695828698-500.726694574657i</t>
  </si>
  <si>
    <t>-61.2444407986486-671.521529232814i</t>
  </si>
  <si>
    <t>-258.187282953425-345.421777003267i</t>
  </si>
  <si>
    <t>119.246064158017-270.54149217132i</t>
  </si>
  <si>
    <t>155.852225613904-606.94819980299i</t>
  </si>
  <si>
    <t>248.847898400481-658.595320967241i</t>
  </si>
  <si>
    <t>-327.632454649432-681.965522803736i</t>
  </si>
  <si>
    <t>-407.228936614414-823.476904834609i</t>
  </si>
  <si>
    <t>106.599195220209-1512.05548018437i</t>
  </si>
  <si>
    <t>37.5870721928545-1531.46757612215i</t>
  </si>
  <si>
    <t>-1601.22681672935-1862.17639155366i</t>
  </si>
  <si>
    <t>566.776365061405+531.263710510243i</t>
  </si>
  <si>
    <t>m_alt_fft</t>
  </si>
  <si>
    <t>detla f</t>
  </si>
  <si>
    <t xml:space="preserve">freq (Hz) 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</si>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</sst>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flight1!$D$1</c:f>
              <c:strCache>
                <c:ptCount val="1"/>
                <c:pt idx="0">
                  <c:v>GPSAltitude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flight1!$D$2:$D$617</c:f>
              <c:numCache>
                <c:formatCode>General</c:formatCode>
                <c:ptCount val="616"/>
                <c:pt idx="0">
                  <c:v>1098.8</c:v>
                </c:pt>
                <c:pt idx="1">
                  <c:v>1098.8</c:v>
                </c:pt>
                <c:pt idx="2">
                  <c:v>1098.7</c:v>
                </c:pt>
                <c:pt idx="3">
                  <c:v>1098.5</c:v>
                </c:pt>
                <c:pt idx="4">
                  <c:v>1098.5999999999999</c:v>
                </c:pt>
                <c:pt idx="5">
                  <c:v>1098.8</c:v>
                </c:pt>
                <c:pt idx="6">
                  <c:v>1099.3</c:v>
                </c:pt>
                <c:pt idx="7">
                  <c:v>1100.3</c:v>
                </c:pt>
                <c:pt idx="8">
                  <c:v>1101.8</c:v>
                </c:pt>
                <c:pt idx="9">
                  <c:v>1103.4000000000001</c:v>
                </c:pt>
                <c:pt idx="10">
                  <c:v>1103.8</c:v>
                </c:pt>
                <c:pt idx="11">
                  <c:v>1103.7</c:v>
                </c:pt>
                <c:pt idx="12">
                  <c:v>1102.8</c:v>
                </c:pt>
                <c:pt idx="13">
                  <c:v>1103</c:v>
                </c:pt>
                <c:pt idx="14">
                  <c:v>1103.3</c:v>
                </c:pt>
                <c:pt idx="15">
                  <c:v>1103.5999999999999</c:v>
                </c:pt>
                <c:pt idx="16">
                  <c:v>1104.0999999999999</c:v>
                </c:pt>
                <c:pt idx="17">
                  <c:v>1104.5</c:v>
                </c:pt>
                <c:pt idx="18">
                  <c:v>1105.5999999999999</c:v>
                </c:pt>
                <c:pt idx="19">
                  <c:v>1106.8</c:v>
                </c:pt>
                <c:pt idx="20">
                  <c:v>1107.9000000000001</c:v>
                </c:pt>
                <c:pt idx="21">
                  <c:v>1108</c:v>
                </c:pt>
                <c:pt idx="22">
                  <c:v>1108.0999999999999</c:v>
                </c:pt>
                <c:pt idx="23">
                  <c:v>1108.8</c:v>
                </c:pt>
                <c:pt idx="24">
                  <c:v>1107.9000000000001</c:v>
                </c:pt>
                <c:pt idx="25">
                  <c:v>1107.5999999999999</c:v>
                </c:pt>
                <c:pt idx="26">
                  <c:v>1110.0999999999999</c:v>
                </c:pt>
                <c:pt idx="27">
                  <c:v>1111.7</c:v>
                </c:pt>
                <c:pt idx="28">
                  <c:v>1110.7</c:v>
                </c:pt>
                <c:pt idx="29">
                  <c:v>1109.5999999999999</c:v>
                </c:pt>
                <c:pt idx="30">
                  <c:v>1109.8</c:v>
                </c:pt>
                <c:pt idx="31">
                  <c:v>1110.0999999999999</c:v>
                </c:pt>
                <c:pt idx="32">
                  <c:v>1111</c:v>
                </c:pt>
                <c:pt idx="33">
                  <c:v>1111.7</c:v>
                </c:pt>
                <c:pt idx="34">
                  <c:v>1111.3</c:v>
                </c:pt>
                <c:pt idx="35">
                  <c:v>1112</c:v>
                </c:pt>
                <c:pt idx="36">
                  <c:v>1113.0999999999999</c:v>
                </c:pt>
                <c:pt idx="37">
                  <c:v>1114.0999999999999</c:v>
                </c:pt>
                <c:pt idx="38">
                  <c:v>1113.7</c:v>
                </c:pt>
                <c:pt idx="39">
                  <c:v>1114</c:v>
                </c:pt>
                <c:pt idx="40">
                  <c:v>1114.5999999999999</c:v>
                </c:pt>
                <c:pt idx="41">
                  <c:v>1115</c:v>
                </c:pt>
                <c:pt idx="42">
                  <c:v>1115.3</c:v>
                </c:pt>
                <c:pt idx="43">
                  <c:v>1115.8</c:v>
                </c:pt>
                <c:pt idx="44">
                  <c:v>1116.5</c:v>
                </c:pt>
                <c:pt idx="45">
                  <c:v>1117.9000000000001</c:v>
                </c:pt>
                <c:pt idx="46">
                  <c:v>1118.8</c:v>
                </c:pt>
                <c:pt idx="47">
                  <c:v>1119.4000000000001</c:v>
                </c:pt>
                <c:pt idx="48">
                  <c:v>1120.0999999999999</c:v>
                </c:pt>
                <c:pt idx="49">
                  <c:v>1120.9000000000001</c:v>
                </c:pt>
                <c:pt idx="50">
                  <c:v>1121.3</c:v>
                </c:pt>
                <c:pt idx="51">
                  <c:v>1121.5</c:v>
                </c:pt>
                <c:pt idx="52">
                  <c:v>1121</c:v>
                </c:pt>
                <c:pt idx="53">
                  <c:v>1121.8</c:v>
                </c:pt>
                <c:pt idx="54">
                  <c:v>1123.0999999999999</c:v>
                </c:pt>
                <c:pt idx="55">
                  <c:v>1124.8</c:v>
                </c:pt>
                <c:pt idx="56">
                  <c:v>1126.0999999999999</c:v>
                </c:pt>
                <c:pt idx="57">
                  <c:v>1126.0999999999999</c:v>
                </c:pt>
                <c:pt idx="58">
                  <c:v>1126.0999999999999</c:v>
                </c:pt>
                <c:pt idx="59">
                  <c:v>1126.3</c:v>
                </c:pt>
                <c:pt idx="60">
                  <c:v>1126.7</c:v>
                </c:pt>
                <c:pt idx="61">
                  <c:v>1126.5</c:v>
                </c:pt>
                <c:pt idx="62">
                  <c:v>1125.3</c:v>
                </c:pt>
                <c:pt idx="63">
                  <c:v>1124.5999999999999</c:v>
                </c:pt>
                <c:pt idx="64">
                  <c:v>1125.8</c:v>
                </c:pt>
                <c:pt idx="65">
                  <c:v>1128.0999999999999</c:v>
                </c:pt>
                <c:pt idx="66">
                  <c:v>1127.7</c:v>
                </c:pt>
                <c:pt idx="67">
                  <c:v>1128.2</c:v>
                </c:pt>
                <c:pt idx="68">
                  <c:v>1128.5</c:v>
                </c:pt>
                <c:pt idx="69">
                  <c:v>1128.7</c:v>
                </c:pt>
                <c:pt idx="70">
                  <c:v>1129.3</c:v>
                </c:pt>
                <c:pt idx="71">
                  <c:v>1131.2</c:v>
                </c:pt>
                <c:pt idx="72">
                  <c:v>1132.2</c:v>
                </c:pt>
                <c:pt idx="73">
                  <c:v>1132.3</c:v>
                </c:pt>
                <c:pt idx="74">
                  <c:v>1132.8</c:v>
                </c:pt>
                <c:pt idx="75">
                  <c:v>1133.3</c:v>
                </c:pt>
                <c:pt idx="76">
                  <c:v>1135</c:v>
                </c:pt>
                <c:pt idx="77">
                  <c:v>1134.3</c:v>
                </c:pt>
                <c:pt idx="78">
                  <c:v>1134.5</c:v>
                </c:pt>
                <c:pt idx="79">
                  <c:v>1135.4000000000001</c:v>
                </c:pt>
                <c:pt idx="80">
                  <c:v>1136.5999999999999</c:v>
                </c:pt>
                <c:pt idx="81">
                  <c:v>1136.7</c:v>
                </c:pt>
                <c:pt idx="82">
                  <c:v>1134.7</c:v>
                </c:pt>
                <c:pt idx="83">
                  <c:v>1134.9000000000001</c:v>
                </c:pt>
                <c:pt idx="84">
                  <c:v>1135.4000000000001</c:v>
                </c:pt>
                <c:pt idx="85">
                  <c:v>1135.9000000000001</c:v>
                </c:pt>
                <c:pt idx="86">
                  <c:v>1135.7</c:v>
                </c:pt>
                <c:pt idx="87">
                  <c:v>1135.2</c:v>
                </c:pt>
                <c:pt idx="88">
                  <c:v>1134.2</c:v>
                </c:pt>
                <c:pt idx="89">
                  <c:v>1134.4000000000001</c:v>
                </c:pt>
                <c:pt idx="90">
                  <c:v>1135.0999999999999</c:v>
                </c:pt>
                <c:pt idx="91">
                  <c:v>1135</c:v>
                </c:pt>
                <c:pt idx="92">
                  <c:v>1133.5999999999999</c:v>
                </c:pt>
                <c:pt idx="93">
                  <c:v>1132.2</c:v>
                </c:pt>
                <c:pt idx="94">
                  <c:v>1131.0999999999999</c:v>
                </c:pt>
                <c:pt idx="95">
                  <c:v>1132.3</c:v>
                </c:pt>
                <c:pt idx="96">
                  <c:v>1132.7</c:v>
                </c:pt>
                <c:pt idx="97">
                  <c:v>1132.9000000000001</c:v>
                </c:pt>
                <c:pt idx="98">
                  <c:v>1134.8</c:v>
                </c:pt>
                <c:pt idx="99">
                  <c:v>1135.0999999999999</c:v>
                </c:pt>
                <c:pt idx="100">
                  <c:v>1135.5999999999999</c:v>
                </c:pt>
                <c:pt idx="101">
                  <c:v>1134.5999999999999</c:v>
                </c:pt>
                <c:pt idx="102">
                  <c:v>1133.0999999999999</c:v>
                </c:pt>
                <c:pt idx="103">
                  <c:v>1131.3</c:v>
                </c:pt>
                <c:pt idx="104">
                  <c:v>1132.3</c:v>
                </c:pt>
                <c:pt idx="105">
                  <c:v>1132.0999999999999</c:v>
                </c:pt>
                <c:pt idx="106">
                  <c:v>1133</c:v>
                </c:pt>
                <c:pt idx="107">
                  <c:v>1134</c:v>
                </c:pt>
                <c:pt idx="108">
                  <c:v>1135.9000000000001</c:v>
                </c:pt>
                <c:pt idx="109">
                  <c:v>1136.7</c:v>
                </c:pt>
                <c:pt idx="110">
                  <c:v>1137.5999999999999</c:v>
                </c:pt>
                <c:pt idx="111">
                  <c:v>1138.3</c:v>
                </c:pt>
                <c:pt idx="112">
                  <c:v>1142.4000000000001</c:v>
                </c:pt>
                <c:pt idx="113">
                  <c:v>1141</c:v>
                </c:pt>
                <c:pt idx="114">
                  <c:v>1141.3</c:v>
                </c:pt>
                <c:pt idx="115">
                  <c:v>1141.8</c:v>
                </c:pt>
                <c:pt idx="116">
                  <c:v>1143.2</c:v>
                </c:pt>
                <c:pt idx="117">
                  <c:v>1145.0999999999999</c:v>
                </c:pt>
                <c:pt idx="118">
                  <c:v>1146.5999999999999</c:v>
                </c:pt>
                <c:pt idx="119">
                  <c:v>1146.7</c:v>
                </c:pt>
                <c:pt idx="120">
                  <c:v>1149.9000000000001</c:v>
                </c:pt>
                <c:pt idx="121">
                  <c:v>1151</c:v>
                </c:pt>
                <c:pt idx="122">
                  <c:v>1151.4000000000001</c:v>
                </c:pt>
                <c:pt idx="123">
                  <c:v>1150</c:v>
                </c:pt>
                <c:pt idx="124">
                  <c:v>1152.3</c:v>
                </c:pt>
                <c:pt idx="125">
                  <c:v>1152.5</c:v>
                </c:pt>
                <c:pt idx="126">
                  <c:v>1151.9000000000001</c:v>
                </c:pt>
                <c:pt idx="127">
                  <c:v>1150.9000000000001</c:v>
                </c:pt>
                <c:pt idx="128">
                  <c:v>1150.3</c:v>
                </c:pt>
                <c:pt idx="129">
                  <c:v>1150.9000000000001</c:v>
                </c:pt>
                <c:pt idx="130">
                  <c:v>1149.5999999999999</c:v>
                </c:pt>
                <c:pt idx="131">
                  <c:v>1147.9000000000001</c:v>
                </c:pt>
                <c:pt idx="132">
                  <c:v>1146</c:v>
                </c:pt>
                <c:pt idx="133">
                  <c:v>1145.2</c:v>
                </c:pt>
                <c:pt idx="134">
                  <c:v>1144.4000000000001</c:v>
                </c:pt>
                <c:pt idx="135">
                  <c:v>1143.3</c:v>
                </c:pt>
                <c:pt idx="136">
                  <c:v>1142.8</c:v>
                </c:pt>
                <c:pt idx="137">
                  <c:v>1142.8</c:v>
                </c:pt>
                <c:pt idx="138">
                  <c:v>1143</c:v>
                </c:pt>
                <c:pt idx="139">
                  <c:v>1142.2</c:v>
                </c:pt>
                <c:pt idx="140">
                  <c:v>1141.4000000000001</c:v>
                </c:pt>
                <c:pt idx="141">
                  <c:v>1141</c:v>
                </c:pt>
                <c:pt idx="142">
                  <c:v>1141.8</c:v>
                </c:pt>
                <c:pt idx="143">
                  <c:v>1142.0999999999999</c:v>
                </c:pt>
                <c:pt idx="144">
                  <c:v>1141.5999999999999</c:v>
                </c:pt>
                <c:pt idx="145">
                  <c:v>1139.5999999999999</c:v>
                </c:pt>
                <c:pt idx="146">
                  <c:v>1140</c:v>
                </c:pt>
                <c:pt idx="147">
                  <c:v>1139.4000000000001</c:v>
                </c:pt>
                <c:pt idx="148">
                  <c:v>1139.2</c:v>
                </c:pt>
                <c:pt idx="149">
                  <c:v>1139.0999999999999</c:v>
                </c:pt>
                <c:pt idx="150">
                  <c:v>1140.4000000000001</c:v>
                </c:pt>
                <c:pt idx="151">
                  <c:v>1140.8</c:v>
                </c:pt>
                <c:pt idx="152">
                  <c:v>1138.0999999999999</c:v>
                </c:pt>
                <c:pt idx="153">
                  <c:v>1138.4000000000001</c:v>
                </c:pt>
                <c:pt idx="154">
                  <c:v>1138.8</c:v>
                </c:pt>
                <c:pt idx="155">
                  <c:v>1138.7</c:v>
                </c:pt>
                <c:pt idx="156">
                  <c:v>1139.0999999999999</c:v>
                </c:pt>
                <c:pt idx="157">
                  <c:v>1139.0999999999999</c:v>
                </c:pt>
                <c:pt idx="158">
                  <c:v>1138.5</c:v>
                </c:pt>
                <c:pt idx="159">
                  <c:v>1141.4000000000001</c:v>
                </c:pt>
                <c:pt idx="160">
                  <c:v>1142.5</c:v>
                </c:pt>
                <c:pt idx="161">
                  <c:v>1142.7</c:v>
                </c:pt>
                <c:pt idx="162">
                  <c:v>1141.4000000000001</c:v>
                </c:pt>
                <c:pt idx="163">
                  <c:v>1139.3</c:v>
                </c:pt>
                <c:pt idx="164">
                  <c:v>1139</c:v>
                </c:pt>
                <c:pt idx="165">
                  <c:v>1139</c:v>
                </c:pt>
                <c:pt idx="166">
                  <c:v>1139.0999999999999</c:v>
                </c:pt>
                <c:pt idx="167">
                  <c:v>1138.8</c:v>
                </c:pt>
                <c:pt idx="168">
                  <c:v>1137.2</c:v>
                </c:pt>
                <c:pt idx="169">
                  <c:v>1138.0999999999999</c:v>
                </c:pt>
                <c:pt idx="170">
                  <c:v>1138.3</c:v>
                </c:pt>
                <c:pt idx="171">
                  <c:v>1137.8</c:v>
                </c:pt>
                <c:pt idx="172">
                  <c:v>1136.5999999999999</c:v>
                </c:pt>
                <c:pt idx="173">
                  <c:v>1137</c:v>
                </c:pt>
                <c:pt idx="174">
                  <c:v>1137.3</c:v>
                </c:pt>
                <c:pt idx="175">
                  <c:v>1136.5</c:v>
                </c:pt>
                <c:pt idx="176">
                  <c:v>1136.4000000000001</c:v>
                </c:pt>
                <c:pt idx="177">
                  <c:v>1140.2</c:v>
                </c:pt>
                <c:pt idx="178">
                  <c:v>1140.9000000000001</c:v>
                </c:pt>
                <c:pt idx="179">
                  <c:v>1141.0999999999999</c:v>
                </c:pt>
                <c:pt idx="180">
                  <c:v>1135.7</c:v>
                </c:pt>
                <c:pt idx="181">
                  <c:v>1132</c:v>
                </c:pt>
                <c:pt idx="182">
                  <c:v>1131.3</c:v>
                </c:pt>
                <c:pt idx="183">
                  <c:v>1129</c:v>
                </c:pt>
                <c:pt idx="184">
                  <c:v>1131.4000000000001</c:v>
                </c:pt>
                <c:pt idx="185">
                  <c:v>1133</c:v>
                </c:pt>
                <c:pt idx="186">
                  <c:v>1133.8</c:v>
                </c:pt>
                <c:pt idx="187">
                  <c:v>1133.7</c:v>
                </c:pt>
                <c:pt idx="188">
                  <c:v>1134.8</c:v>
                </c:pt>
                <c:pt idx="189">
                  <c:v>1134.7</c:v>
                </c:pt>
                <c:pt idx="190">
                  <c:v>1134.2</c:v>
                </c:pt>
                <c:pt idx="191">
                  <c:v>1131.4000000000001</c:v>
                </c:pt>
                <c:pt idx="192">
                  <c:v>1131.2</c:v>
                </c:pt>
                <c:pt idx="193">
                  <c:v>1132.2</c:v>
                </c:pt>
                <c:pt idx="194">
                  <c:v>1132.7</c:v>
                </c:pt>
                <c:pt idx="195">
                  <c:v>1132.5999999999999</c:v>
                </c:pt>
                <c:pt idx="196">
                  <c:v>1128.2</c:v>
                </c:pt>
                <c:pt idx="197">
                  <c:v>1127.0999999999999</c:v>
                </c:pt>
                <c:pt idx="198">
                  <c:v>1129.3</c:v>
                </c:pt>
                <c:pt idx="199">
                  <c:v>1130.5999999999999</c:v>
                </c:pt>
                <c:pt idx="200">
                  <c:v>1131</c:v>
                </c:pt>
                <c:pt idx="201">
                  <c:v>1131.4000000000001</c:v>
                </c:pt>
                <c:pt idx="202">
                  <c:v>1132.9000000000001</c:v>
                </c:pt>
                <c:pt idx="203">
                  <c:v>1132.7</c:v>
                </c:pt>
                <c:pt idx="204">
                  <c:v>1132.5999999999999</c:v>
                </c:pt>
                <c:pt idx="205">
                  <c:v>1132.2</c:v>
                </c:pt>
                <c:pt idx="206">
                  <c:v>1132.0999999999999</c:v>
                </c:pt>
                <c:pt idx="207">
                  <c:v>1131.4000000000001</c:v>
                </c:pt>
                <c:pt idx="208">
                  <c:v>1130.3</c:v>
                </c:pt>
                <c:pt idx="209">
                  <c:v>1129.7</c:v>
                </c:pt>
                <c:pt idx="210">
                  <c:v>1129.5999999999999</c:v>
                </c:pt>
                <c:pt idx="211">
                  <c:v>1129.7</c:v>
                </c:pt>
                <c:pt idx="212">
                  <c:v>1129.4000000000001</c:v>
                </c:pt>
                <c:pt idx="213">
                  <c:v>1128.8</c:v>
                </c:pt>
                <c:pt idx="214">
                  <c:v>1128.5999999999999</c:v>
                </c:pt>
                <c:pt idx="215">
                  <c:v>1128.5</c:v>
                </c:pt>
                <c:pt idx="216">
                  <c:v>1128.4000000000001</c:v>
                </c:pt>
                <c:pt idx="217">
                  <c:v>1128.2</c:v>
                </c:pt>
                <c:pt idx="218">
                  <c:v>1128</c:v>
                </c:pt>
                <c:pt idx="219">
                  <c:v>1128.0999999999999</c:v>
                </c:pt>
                <c:pt idx="220">
                  <c:v>1129.0999999999999</c:v>
                </c:pt>
                <c:pt idx="221">
                  <c:v>1129.8</c:v>
                </c:pt>
                <c:pt idx="222">
                  <c:v>1131</c:v>
                </c:pt>
                <c:pt idx="223">
                  <c:v>1130.5999999999999</c:v>
                </c:pt>
                <c:pt idx="224">
                  <c:v>1130.8</c:v>
                </c:pt>
                <c:pt idx="225">
                  <c:v>1131.7</c:v>
                </c:pt>
                <c:pt idx="226">
                  <c:v>1132.0999999999999</c:v>
                </c:pt>
                <c:pt idx="227">
                  <c:v>1132</c:v>
                </c:pt>
                <c:pt idx="228">
                  <c:v>1132</c:v>
                </c:pt>
                <c:pt idx="229">
                  <c:v>1132.2</c:v>
                </c:pt>
                <c:pt idx="230">
                  <c:v>1132.5999999999999</c:v>
                </c:pt>
                <c:pt idx="231">
                  <c:v>1132.8</c:v>
                </c:pt>
                <c:pt idx="232">
                  <c:v>1129.3</c:v>
                </c:pt>
                <c:pt idx="233">
                  <c:v>1128.4000000000001</c:v>
                </c:pt>
                <c:pt idx="234">
                  <c:v>1127.2</c:v>
                </c:pt>
                <c:pt idx="235">
                  <c:v>1124.0999999999999</c:v>
                </c:pt>
                <c:pt idx="236">
                  <c:v>1123.4000000000001</c:v>
                </c:pt>
                <c:pt idx="237">
                  <c:v>1123.9000000000001</c:v>
                </c:pt>
                <c:pt idx="238">
                  <c:v>1124.3</c:v>
                </c:pt>
                <c:pt idx="239">
                  <c:v>1124.4000000000001</c:v>
                </c:pt>
                <c:pt idx="240">
                  <c:v>1124.8</c:v>
                </c:pt>
                <c:pt idx="241">
                  <c:v>1124.5</c:v>
                </c:pt>
                <c:pt idx="242">
                  <c:v>1122.4000000000001</c:v>
                </c:pt>
                <c:pt idx="243">
                  <c:v>1123.9000000000001</c:v>
                </c:pt>
                <c:pt idx="244">
                  <c:v>1125</c:v>
                </c:pt>
                <c:pt idx="245">
                  <c:v>1125.4000000000001</c:v>
                </c:pt>
                <c:pt idx="246">
                  <c:v>1125.7</c:v>
                </c:pt>
                <c:pt idx="247">
                  <c:v>1125.5</c:v>
                </c:pt>
                <c:pt idx="248">
                  <c:v>1124.8</c:v>
                </c:pt>
                <c:pt idx="249">
                  <c:v>1124.9000000000001</c:v>
                </c:pt>
                <c:pt idx="250">
                  <c:v>1124.9000000000001</c:v>
                </c:pt>
                <c:pt idx="251">
                  <c:v>1124.4000000000001</c:v>
                </c:pt>
                <c:pt idx="252">
                  <c:v>1123.7</c:v>
                </c:pt>
                <c:pt idx="253">
                  <c:v>1120.4000000000001</c:v>
                </c:pt>
                <c:pt idx="254">
                  <c:v>1118.9000000000001</c:v>
                </c:pt>
                <c:pt idx="255">
                  <c:v>1119</c:v>
                </c:pt>
                <c:pt idx="256">
                  <c:v>1119.5999999999999</c:v>
                </c:pt>
                <c:pt idx="257">
                  <c:v>1120.4000000000001</c:v>
                </c:pt>
                <c:pt idx="258">
                  <c:v>1120.3</c:v>
                </c:pt>
                <c:pt idx="259">
                  <c:v>1120.3</c:v>
                </c:pt>
                <c:pt idx="260">
                  <c:v>1119.5999999999999</c:v>
                </c:pt>
                <c:pt idx="261">
                  <c:v>1122.4000000000001</c:v>
                </c:pt>
                <c:pt idx="262">
                  <c:v>1121.5999999999999</c:v>
                </c:pt>
                <c:pt idx="263">
                  <c:v>1121.3</c:v>
                </c:pt>
                <c:pt idx="264">
                  <c:v>1120.7</c:v>
                </c:pt>
                <c:pt idx="265">
                  <c:v>1119.7</c:v>
                </c:pt>
                <c:pt idx="266">
                  <c:v>1120.5</c:v>
                </c:pt>
                <c:pt idx="267">
                  <c:v>1120.7</c:v>
                </c:pt>
                <c:pt idx="268">
                  <c:v>1120.3</c:v>
                </c:pt>
                <c:pt idx="269">
                  <c:v>1119.5</c:v>
                </c:pt>
                <c:pt idx="270">
                  <c:v>1119</c:v>
                </c:pt>
                <c:pt idx="271">
                  <c:v>1118.4000000000001</c:v>
                </c:pt>
                <c:pt idx="272">
                  <c:v>1117.7</c:v>
                </c:pt>
                <c:pt idx="273">
                  <c:v>1116.8</c:v>
                </c:pt>
                <c:pt idx="274">
                  <c:v>1117</c:v>
                </c:pt>
                <c:pt idx="275">
                  <c:v>1118.5</c:v>
                </c:pt>
                <c:pt idx="276">
                  <c:v>1120.9000000000001</c:v>
                </c:pt>
                <c:pt idx="277">
                  <c:v>1121.5</c:v>
                </c:pt>
                <c:pt idx="278">
                  <c:v>1122</c:v>
                </c:pt>
                <c:pt idx="279">
                  <c:v>1122.5</c:v>
                </c:pt>
                <c:pt idx="280">
                  <c:v>1123.2</c:v>
                </c:pt>
                <c:pt idx="281">
                  <c:v>1123.4000000000001</c:v>
                </c:pt>
                <c:pt idx="282">
                  <c:v>1123.2</c:v>
                </c:pt>
                <c:pt idx="283">
                  <c:v>1123.0999999999999</c:v>
                </c:pt>
                <c:pt idx="284">
                  <c:v>1123.2</c:v>
                </c:pt>
                <c:pt idx="285">
                  <c:v>1120.8</c:v>
                </c:pt>
                <c:pt idx="286">
                  <c:v>1120</c:v>
                </c:pt>
                <c:pt idx="287">
                  <c:v>1119.8</c:v>
                </c:pt>
                <c:pt idx="288">
                  <c:v>1119.9000000000001</c:v>
                </c:pt>
                <c:pt idx="289">
                  <c:v>1120.0999999999999</c:v>
                </c:pt>
                <c:pt idx="290">
                  <c:v>1120.4000000000001</c:v>
                </c:pt>
                <c:pt idx="291">
                  <c:v>1120.2</c:v>
                </c:pt>
                <c:pt idx="292">
                  <c:v>1120.7</c:v>
                </c:pt>
                <c:pt idx="293">
                  <c:v>1121.3</c:v>
                </c:pt>
                <c:pt idx="294">
                  <c:v>1121.8</c:v>
                </c:pt>
                <c:pt idx="295">
                  <c:v>1122.2</c:v>
                </c:pt>
                <c:pt idx="296">
                  <c:v>1121.5999999999999</c:v>
                </c:pt>
                <c:pt idx="297">
                  <c:v>1120.8</c:v>
                </c:pt>
                <c:pt idx="298">
                  <c:v>1119.5</c:v>
                </c:pt>
                <c:pt idx="299">
                  <c:v>1119.5</c:v>
                </c:pt>
                <c:pt idx="300">
                  <c:v>1118.9000000000001</c:v>
                </c:pt>
                <c:pt idx="301">
                  <c:v>1118.8</c:v>
                </c:pt>
                <c:pt idx="302">
                  <c:v>1118.8</c:v>
                </c:pt>
                <c:pt idx="303">
                  <c:v>1119</c:v>
                </c:pt>
                <c:pt idx="304">
                  <c:v>1119.3</c:v>
                </c:pt>
                <c:pt idx="305">
                  <c:v>1119.2</c:v>
                </c:pt>
                <c:pt idx="306">
                  <c:v>1119.3</c:v>
                </c:pt>
                <c:pt idx="307">
                  <c:v>1119.3</c:v>
                </c:pt>
                <c:pt idx="308">
                  <c:v>1118.7</c:v>
                </c:pt>
                <c:pt idx="309">
                  <c:v>1118.5999999999999</c:v>
                </c:pt>
                <c:pt idx="310">
                  <c:v>1118.9000000000001</c:v>
                </c:pt>
                <c:pt idx="311">
                  <c:v>1119.5999999999999</c:v>
                </c:pt>
                <c:pt idx="312">
                  <c:v>1120</c:v>
                </c:pt>
                <c:pt idx="313">
                  <c:v>1120.2</c:v>
                </c:pt>
                <c:pt idx="314">
                  <c:v>1120.4000000000001</c:v>
                </c:pt>
                <c:pt idx="315">
                  <c:v>1121.7</c:v>
                </c:pt>
                <c:pt idx="316">
                  <c:v>1122.8</c:v>
                </c:pt>
                <c:pt idx="317">
                  <c:v>1123.3</c:v>
                </c:pt>
                <c:pt idx="318">
                  <c:v>1124</c:v>
                </c:pt>
                <c:pt idx="319">
                  <c:v>1124.2</c:v>
                </c:pt>
                <c:pt idx="320">
                  <c:v>1124.5</c:v>
                </c:pt>
                <c:pt idx="321">
                  <c:v>1124.8</c:v>
                </c:pt>
                <c:pt idx="322">
                  <c:v>1124.8</c:v>
                </c:pt>
                <c:pt idx="323">
                  <c:v>1124.2</c:v>
                </c:pt>
                <c:pt idx="324">
                  <c:v>1123.3</c:v>
                </c:pt>
                <c:pt idx="325">
                  <c:v>1123.0999999999999</c:v>
                </c:pt>
                <c:pt idx="326">
                  <c:v>1122.7</c:v>
                </c:pt>
                <c:pt idx="327">
                  <c:v>1122.5999999999999</c:v>
                </c:pt>
                <c:pt idx="328">
                  <c:v>1122.3</c:v>
                </c:pt>
                <c:pt idx="329">
                  <c:v>1122.3</c:v>
                </c:pt>
                <c:pt idx="330">
                  <c:v>1122.2</c:v>
                </c:pt>
                <c:pt idx="331">
                  <c:v>1122.0999999999999</c:v>
                </c:pt>
                <c:pt idx="332">
                  <c:v>1122</c:v>
                </c:pt>
                <c:pt idx="333">
                  <c:v>1122</c:v>
                </c:pt>
                <c:pt idx="334">
                  <c:v>1123</c:v>
                </c:pt>
                <c:pt idx="335">
                  <c:v>1123.0999999999999</c:v>
                </c:pt>
                <c:pt idx="336">
                  <c:v>1123.3</c:v>
                </c:pt>
                <c:pt idx="337">
                  <c:v>1123.5999999999999</c:v>
                </c:pt>
                <c:pt idx="338">
                  <c:v>1124.3</c:v>
                </c:pt>
                <c:pt idx="339">
                  <c:v>1124.5</c:v>
                </c:pt>
                <c:pt idx="340">
                  <c:v>1124.9000000000001</c:v>
                </c:pt>
                <c:pt idx="341">
                  <c:v>1125.3</c:v>
                </c:pt>
                <c:pt idx="342">
                  <c:v>1125.9000000000001</c:v>
                </c:pt>
                <c:pt idx="343">
                  <c:v>1126.4000000000001</c:v>
                </c:pt>
                <c:pt idx="344">
                  <c:v>1126.5999999999999</c:v>
                </c:pt>
                <c:pt idx="345">
                  <c:v>1126.8</c:v>
                </c:pt>
                <c:pt idx="346">
                  <c:v>1127.3</c:v>
                </c:pt>
                <c:pt idx="347">
                  <c:v>1127.8</c:v>
                </c:pt>
                <c:pt idx="348">
                  <c:v>1128.3</c:v>
                </c:pt>
                <c:pt idx="349">
                  <c:v>1129.2</c:v>
                </c:pt>
                <c:pt idx="350">
                  <c:v>1130</c:v>
                </c:pt>
                <c:pt idx="351">
                  <c:v>1130.7</c:v>
                </c:pt>
                <c:pt idx="352">
                  <c:v>1131.2</c:v>
                </c:pt>
                <c:pt idx="353">
                  <c:v>1131.7</c:v>
                </c:pt>
                <c:pt idx="354">
                  <c:v>1131.9000000000001</c:v>
                </c:pt>
                <c:pt idx="355">
                  <c:v>1131.3</c:v>
                </c:pt>
                <c:pt idx="356">
                  <c:v>1131.4000000000001</c:v>
                </c:pt>
                <c:pt idx="357">
                  <c:v>1130.7</c:v>
                </c:pt>
                <c:pt idx="358">
                  <c:v>1131.2</c:v>
                </c:pt>
                <c:pt idx="359">
                  <c:v>1132.9000000000001</c:v>
                </c:pt>
                <c:pt idx="360">
                  <c:v>1133.2</c:v>
                </c:pt>
                <c:pt idx="361">
                  <c:v>1133.5999999999999</c:v>
                </c:pt>
                <c:pt idx="362">
                  <c:v>1134.3</c:v>
                </c:pt>
                <c:pt idx="363">
                  <c:v>1133.7</c:v>
                </c:pt>
                <c:pt idx="364">
                  <c:v>1132.5999999999999</c:v>
                </c:pt>
                <c:pt idx="365">
                  <c:v>1132</c:v>
                </c:pt>
                <c:pt idx="366">
                  <c:v>1132</c:v>
                </c:pt>
                <c:pt idx="367">
                  <c:v>1132.2</c:v>
                </c:pt>
                <c:pt idx="368">
                  <c:v>1132.5999999999999</c:v>
                </c:pt>
                <c:pt idx="369">
                  <c:v>1132.9000000000001</c:v>
                </c:pt>
                <c:pt idx="370">
                  <c:v>1133.9000000000001</c:v>
                </c:pt>
                <c:pt idx="371">
                  <c:v>1133.9000000000001</c:v>
                </c:pt>
                <c:pt idx="372">
                  <c:v>1133.9000000000001</c:v>
                </c:pt>
                <c:pt idx="373">
                  <c:v>1134.3</c:v>
                </c:pt>
                <c:pt idx="374">
                  <c:v>1134.5999999999999</c:v>
                </c:pt>
                <c:pt idx="375">
                  <c:v>1133.7</c:v>
                </c:pt>
                <c:pt idx="376">
                  <c:v>1133.0999999999999</c:v>
                </c:pt>
                <c:pt idx="377">
                  <c:v>1132.3</c:v>
                </c:pt>
                <c:pt idx="378">
                  <c:v>1132.7</c:v>
                </c:pt>
                <c:pt idx="379">
                  <c:v>1132.5999999999999</c:v>
                </c:pt>
                <c:pt idx="380">
                  <c:v>1132.5</c:v>
                </c:pt>
                <c:pt idx="381">
                  <c:v>1132.8</c:v>
                </c:pt>
                <c:pt idx="382">
                  <c:v>1132.9000000000001</c:v>
                </c:pt>
                <c:pt idx="383">
                  <c:v>1132.9000000000001</c:v>
                </c:pt>
                <c:pt idx="384">
                  <c:v>1132.5999999999999</c:v>
                </c:pt>
                <c:pt idx="385">
                  <c:v>1131.8</c:v>
                </c:pt>
                <c:pt idx="386">
                  <c:v>1131.3</c:v>
                </c:pt>
                <c:pt idx="387">
                  <c:v>1130.5</c:v>
                </c:pt>
                <c:pt idx="388">
                  <c:v>1130.0999999999999</c:v>
                </c:pt>
                <c:pt idx="389">
                  <c:v>1129.2</c:v>
                </c:pt>
                <c:pt idx="390">
                  <c:v>1128.5</c:v>
                </c:pt>
                <c:pt idx="391">
                  <c:v>1128.7</c:v>
                </c:pt>
                <c:pt idx="392">
                  <c:v>1129.4000000000001</c:v>
                </c:pt>
                <c:pt idx="393">
                  <c:v>1129.7</c:v>
                </c:pt>
                <c:pt idx="394">
                  <c:v>1130</c:v>
                </c:pt>
                <c:pt idx="395">
                  <c:v>1130</c:v>
                </c:pt>
                <c:pt idx="396">
                  <c:v>1130.2</c:v>
                </c:pt>
                <c:pt idx="397">
                  <c:v>1130.2</c:v>
                </c:pt>
                <c:pt idx="398">
                  <c:v>1130.0999999999999</c:v>
                </c:pt>
                <c:pt idx="399">
                  <c:v>1130.0999999999999</c:v>
                </c:pt>
                <c:pt idx="400">
                  <c:v>1130.2</c:v>
                </c:pt>
                <c:pt idx="401">
                  <c:v>1130.2</c:v>
                </c:pt>
                <c:pt idx="402">
                  <c:v>1130.3</c:v>
                </c:pt>
                <c:pt idx="403">
                  <c:v>1130.4000000000001</c:v>
                </c:pt>
                <c:pt idx="404">
                  <c:v>1130.8</c:v>
                </c:pt>
                <c:pt idx="405">
                  <c:v>1130.7</c:v>
                </c:pt>
                <c:pt idx="406">
                  <c:v>1130.3</c:v>
                </c:pt>
                <c:pt idx="407">
                  <c:v>1129.5999999999999</c:v>
                </c:pt>
                <c:pt idx="408">
                  <c:v>1128.8</c:v>
                </c:pt>
                <c:pt idx="409">
                  <c:v>1128.8</c:v>
                </c:pt>
                <c:pt idx="410">
                  <c:v>1128.9000000000001</c:v>
                </c:pt>
                <c:pt idx="411">
                  <c:v>1129</c:v>
                </c:pt>
                <c:pt idx="412">
                  <c:v>1129</c:v>
                </c:pt>
                <c:pt idx="413">
                  <c:v>1129</c:v>
                </c:pt>
                <c:pt idx="414">
                  <c:v>1129.3</c:v>
                </c:pt>
                <c:pt idx="415">
                  <c:v>1127.5</c:v>
                </c:pt>
                <c:pt idx="416">
                  <c:v>1126.8</c:v>
                </c:pt>
                <c:pt idx="417">
                  <c:v>1127.0999999999999</c:v>
                </c:pt>
                <c:pt idx="418">
                  <c:v>1127.3</c:v>
                </c:pt>
                <c:pt idx="419">
                  <c:v>1127.9000000000001</c:v>
                </c:pt>
                <c:pt idx="420">
                  <c:v>1128.4000000000001</c:v>
                </c:pt>
                <c:pt idx="421">
                  <c:v>1128.5999999999999</c:v>
                </c:pt>
                <c:pt idx="422">
                  <c:v>1128.7</c:v>
                </c:pt>
                <c:pt idx="423">
                  <c:v>1130.2</c:v>
                </c:pt>
                <c:pt idx="424">
                  <c:v>1130.7</c:v>
                </c:pt>
                <c:pt idx="425">
                  <c:v>1130.7</c:v>
                </c:pt>
                <c:pt idx="426">
                  <c:v>1131.2</c:v>
                </c:pt>
                <c:pt idx="427">
                  <c:v>1131.8</c:v>
                </c:pt>
                <c:pt idx="428">
                  <c:v>1132.5</c:v>
                </c:pt>
                <c:pt idx="429">
                  <c:v>1133</c:v>
                </c:pt>
                <c:pt idx="430">
                  <c:v>1132.8</c:v>
                </c:pt>
                <c:pt idx="431">
                  <c:v>1132.8</c:v>
                </c:pt>
                <c:pt idx="432">
                  <c:v>1133.7</c:v>
                </c:pt>
                <c:pt idx="433">
                  <c:v>1134.3</c:v>
                </c:pt>
                <c:pt idx="434">
                  <c:v>1135</c:v>
                </c:pt>
                <c:pt idx="435">
                  <c:v>1135.2</c:v>
                </c:pt>
                <c:pt idx="436">
                  <c:v>1135.0999999999999</c:v>
                </c:pt>
                <c:pt idx="437">
                  <c:v>1135.3</c:v>
                </c:pt>
                <c:pt idx="438">
                  <c:v>1135.5</c:v>
                </c:pt>
                <c:pt idx="439">
                  <c:v>1136.4000000000001</c:v>
                </c:pt>
                <c:pt idx="440">
                  <c:v>1137</c:v>
                </c:pt>
                <c:pt idx="441">
                  <c:v>1137.5</c:v>
                </c:pt>
                <c:pt idx="442">
                  <c:v>1139.0999999999999</c:v>
                </c:pt>
                <c:pt idx="443">
                  <c:v>1139.0999999999999</c:v>
                </c:pt>
                <c:pt idx="444">
                  <c:v>1139.2</c:v>
                </c:pt>
                <c:pt idx="445">
                  <c:v>1138.9000000000001</c:v>
                </c:pt>
                <c:pt idx="446">
                  <c:v>1138.5</c:v>
                </c:pt>
                <c:pt idx="447">
                  <c:v>1137.8</c:v>
                </c:pt>
                <c:pt idx="448">
                  <c:v>1137.7</c:v>
                </c:pt>
                <c:pt idx="449">
                  <c:v>1138.4000000000001</c:v>
                </c:pt>
                <c:pt idx="450">
                  <c:v>1138.8</c:v>
                </c:pt>
                <c:pt idx="451">
                  <c:v>1139.0999999999999</c:v>
                </c:pt>
                <c:pt idx="452">
                  <c:v>1139.0999999999999</c:v>
                </c:pt>
                <c:pt idx="453">
                  <c:v>1140</c:v>
                </c:pt>
                <c:pt idx="454">
                  <c:v>1140.7</c:v>
                </c:pt>
                <c:pt idx="455">
                  <c:v>1141.2</c:v>
                </c:pt>
                <c:pt idx="456">
                  <c:v>1141.5</c:v>
                </c:pt>
                <c:pt idx="457">
                  <c:v>1141.5999999999999</c:v>
                </c:pt>
                <c:pt idx="458">
                  <c:v>1141.5</c:v>
                </c:pt>
                <c:pt idx="459">
                  <c:v>1141.4000000000001</c:v>
                </c:pt>
                <c:pt idx="460">
                  <c:v>1142.0999999999999</c:v>
                </c:pt>
                <c:pt idx="461">
                  <c:v>1142.7</c:v>
                </c:pt>
                <c:pt idx="462">
                  <c:v>1142.4000000000001</c:v>
                </c:pt>
                <c:pt idx="463">
                  <c:v>1142.0999999999999</c:v>
                </c:pt>
                <c:pt idx="464">
                  <c:v>1143.3</c:v>
                </c:pt>
                <c:pt idx="465">
                  <c:v>1143.9000000000001</c:v>
                </c:pt>
                <c:pt idx="466">
                  <c:v>1144.7</c:v>
                </c:pt>
                <c:pt idx="467">
                  <c:v>1145.7</c:v>
                </c:pt>
                <c:pt idx="468">
                  <c:v>1146.5</c:v>
                </c:pt>
                <c:pt idx="469">
                  <c:v>1147.3</c:v>
                </c:pt>
                <c:pt idx="470">
                  <c:v>1147.3</c:v>
                </c:pt>
                <c:pt idx="471">
                  <c:v>1147.5</c:v>
                </c:pt>
                <c:pt idx="472">
                  <c:v>1146.4000000000001</c:v>
                </c:pt>
                <c:pt idx="473">
                  <c:v>1146</c:v>
                </c:pt>
                <c:pt idx="474">
                  <c:v>1145.2</c:v>
                </c:pt>
                <c:pt idx="475">
                  <c:v>1144</c:v>
                </c:pt>
                <c:pt idx="476">
                  <c:v>1143.9000000000001</c:v>
                </c:pt>
                <c:pt idx="477">
                  <c:v>1143.5999999999999</c:v>
                </c:pt>
                <c:pt idx="478">
                  <c:v>1143.3</c:v>
                </c:pt>
                <c:pt idx="479">
                  <c:v>1142.3</c:v>
                </c:pt>
                <c:pt idx="480">
                  <c:v>1142.3</c:v>
                </c:pt>
                <c:pt idx="481">
                  <c:v>1143.5999999999999</c:v>
                </c:pt>
                <c:pt idx="482">
                  <c:v>1143.2</c:v>
                </c:pt>
                <c:pt idx="483">
                  <c:v>1143.2</c:v>
                </c:pt>
                <c:pt idx="484">
                  <c:v>1143.0999999999999</c:v>
                </c:pt>
                <c:pt idx="485">
                  <c:v>1143.7</c:v>
                </c:pt>
                <c:pt idx="486">
                  <c:v>1143.3</c:v>
                </c:pt>
                <c:pt idx="487">
                  <c:v>1143.5</c:v>
                </c:pt>
                <c:pt idx="488">
                  <c:v>1144</c:v>
                </c:pt>
                <c:pt idx="489">
                  <c:v>1144.8</c:v>
                </c:pt>
                <c:pt idx="490">
                  <c:v>1145.5999999999999</c:v>
                </c:pt>
                <c:pt idx="491">
                  <c:v>1147.5</c:v>
                </c:pt>
                <c:pt idx="492">
                  <c:v>1148.3</c:v>
                </c:pt>
                <c:pt idx="493">
                  <c:v>1148.5999999999999</c:v>
                </c:pt>
                <c:pt idx="494">
                  <c:v>1149.3</c:v>
                </c:pt>
                <c:pt idx="495">
                  <c:v>1149.8</c:v>
                </c:pt>
                <c:pt idx="496">
                  <c:v>1150.3</c:v>
                </c:pt>
                <c:pt idx="497">
                  <c:v>1150.0999999999999</c:v>
                </c:pt>
                <c:pt idx="498">
                  <c:v>1150.4000000000001</c:v>
                </c:pt>
                <c:pt idx="499">
                  <c:v>1150.9000000000001</c:v>
                </c:pt>
                <c:pt idx="500">
                  <c:v>1151.5</c:v>
                </c:pt>
                <c:pt idx="501">
                  <c:v>1151.7</c:v>
                </c:pt>
                <c:pt idx="502">
                  <c:v>1152.2</c:v>
                </c:pt>
                <c:pt idx="503">
                  <c:v>1152.4000000000001</c:v>
                </c:pt>
                <c:pt idx="504">
                  <c:v>1152.3</c:v>
                </c:pt>
                <c:pt idx="505">
                  <c:v>1152</c:v>
                </c:pt>
                <c:pt idx="506">
                  <c:v>1151.9000000000001</c:v>
                </c:pt>
                <c:pt idx="507">
                  <c:v>1152.3</c:v>
                </c:pt>
                <c:pt idx="508">
                  <c:v>1152.4000000000001</c:v>
                </c:pt>
                <c:pt idx="509">
                  <c:v>1152.3</c:v>
                </c:pt>
                <c:pt idx="510">
                  <c:v>1152.4000000000001</c:v>
                </c:pt>
                <c:pt idx="511">
                  <c:v>1152.5999999999999</c:v>
                </c:pt>
                <c:pt idx="512">
                  <c:v>1152.5999999999999</c:v>
                </c:pt>
                <c:pt idx="513">
                  <c:v>1152.9000000000001</c:v>
                </c:pt>
                <c:pt idx="514">
                  <c:v>1152.9000000000001</c:v>
                </c:pt>
                <c:pt idx="515">
                  <c:v>1153</c:v>
                </c:pt>
                <c:pt idx="516">
                  <c:v>1153.7</c:v>
                </c:pt>
                <c:pt idx="517">
                  <c:v>1153.5999999999999</c:v>
                </c:pt>
                <c:pt idx="518">
                  <c:v>1153.3</c:v>
                </c:pt>
                <c:pt idx="519">
                  <c:v>1154</c:v>
                </c:pt>
                <c:pt idx="520">
                  <c:v>1152.2</c:v>
                </c:pt>
                <c:pt idx="521">
                  <c:v>1151.9000000000001</c:v>
                </c:pt>
                <c:pt idx="522">
                  <c:v>1153.3</c:v>
                </c:pt>
                <c:pt idx="523">
                  <c:v>1154.5</c:v>
                </c:pt>
                <c:pt idx="524">
                  <c:v>1155.8</c:v>
                </c:pt>
                <c:pt idx="525">
                  <c:v>1157.5</c:v>
                </c:pt>
                <c:pt idx="526">
                  <c:v>1158.5999999999999</c:v>
                </c:pt>
                <c:pt idx="527">
                  <c:v>1159.4000000000001</c:v>
                </c:pt>
                <c:pt idx="528">
                  <c:v>1160.8</c:v>
                </c:pt>
                <c:pt idx="529">
                  <c:v>1162.5</c:v>
                </c:pt>
                <c:pt idx="530">
                  <c:v>1160.7</c:v>
                </c:pt>
                <c:pt idx="531">
                  <c:v>1156.4000000000001</c:v>
                </c:pt>
                <c:pt idx="532">
                  <c:v>1159.2</c:v>
                </c:pt>
                <c:pt idx="533">
                  <c:v>1159.8</c:v>
                </c:pt>
                <c:pt idx="534">
                  <c:v>1161</c:v>
                </c:pt>
                <c:pt idx="535">
                  <c:v>1161.2</c:v>
                </c:pt>
                <c:pt idx="536">
                  <c:v>1159.5</c:v>
                </c:pt>
                <c:pt idx="537">
                  <c:v>1159.4000000000001</c:v>
                </c:pt>
                <c:pt idx="538">
                  <c:v>1158.3</c:v>
                </c:pt>
                <c:pt idx="539">
                  <c:v>1157.7</c:v>
                </c:pt>
                <c:pt idx="540">
                  <c:v>1157</c:v>
                </c:pt>
                <c:pt idx="541">
                  <c:v>1156.2</c:v>
                </c:pt>
                <c:pt idx="542">
                  <c:v>1155.4000000000001</c:v>
                </c:pt>
                <c:pt idx="543">
                  <c:v>1153.8</c:v>
                </c:pt>
                <c:pt idx="544">
                  <c:v>1153</c:v>
                </c:pt>
                <c:pt idx="545">
                  <c:v>1151.7</c:v>
                </c:pt>
                <c:pt idx="546">
                  <c:v>1150.3</c:v>
                </c:pt>
                <c:pt idx="547">
                  <c:v>1149.7</c:v>
                </c:pt>
                <c:pt idx="548">
                  <c:v>1149.5</c:v>
                </c:pt>
                <c:pt idx="549">
                  <c:v>1147.3</c:v>
                </c:pt>
                <c:pt idx="550">
                  <c:v>1146.0999999999999</c:v>
                </c:pt>
                <c:pt idx="551">
                  <c:v>1145</c:v>
                </c:pt>
                <c:pt idx="552">
                  <c:v>1145.3</c:v>
                </c:pt>
                <c:pt idx="553">
                  <c:v>1145.2</c:v>
                </c:pt>
                <c:pt idx="554">
                  <c:v>1145.8</c:v>
                </c:pt>
                <c:pt idx="555">
                  <c:v>1144.5999999999999</c:v>
                </c:pt>
                <c:pt idx="556">
                  <c:v>1143.3</c:v>
                </c:pt>
                <c:pt idx="557">
                  <c:v>1142</c:v>
                </c:pt>
                <c:pt idx="558">
                  <c:v>1139.7</c:v>
                </c:pt>
                <c:pt idx="559">
                  <c:v>1138</c:v>
                </c:pt>
                <c:pt idx="560">
                  <c:v>1137.4000000000001</c:v>
                </c:pt>
                <c:pt idx="561">
                  <c:v>1137.0999999999999</c:v>
                </c:pt>
                <c:pt idx="562">
                  <c:v>1136.4000000000001</c:v>
                </c:pt>
                <c:pt idx="563">
                  <c:v>1136.3</c:v>
                </c:pt>
                <c:pt idx="564">
                  <c:v>1135.9000000000001</c:v>
                </c:pt>
                <c:pt idx="565">
                  <c:v>1135</c:v>
                </c:pt>
                <c:pt idx="566">
                  <c:v>1133.9000000000001</c:v>
                </c:pt>
                <c:pt idx="567">
                  <c:v>1133.9000000000001</c:v>
                </c:pt>
                <c:pt idx="568">
                  <c:v>1133.5999999999999</c:v>
                </c:pt>
                <c:pt idx="569">
                  <c:v>1133.5999999999999</c:v>
                </c:pt>
                <c:pt idx="570">
                  <c:v>1132.2</c:v>
                </c:pt>
                <c:pt idx="571">
                  <c:v>1130.4000000000001</c:v>
                </c:pt>
                <c:pt idx="572">
                  <c:v>1129.4000000000001</c:v>
                </c:pt>
                <c:pt idx="573">
                  <c:v>1128.5</c:v>
                </c:pt>
                <c:pt idx="574">
                  <c:v>1126.8</c:v>
                </c:pt>
                <c:pt idx="575">
                  <c:v>1125.3</c:v>
                </c:pt>
                <c:pt idx="576">
                  <c:v>1125</c:v>
                </c:pt>
                <c:pt idx="577">
                  <c:v>1123.7</c:v>
                </c:pt>
                <c:pt idx="578">
                  <c:v>1123.7</c:v>
                </c:pt>
                <c:pt idx="579">
                  <c:v>1120.7</c:v>
                </c:pt>
                <c:pt idx="580">
                  <c:v>1115.5</c:v>
                </c:pt>
                <c:pt idx="581">
                  <c:v>1116.4000000000001</c:v>
                </c:pt>
                <c:pt idx="582">
                  <c:v>1116.7</c:v>
                </c:pt>
                <c:pt idx="583">
                  <c:v>1116.7</c:v>
                </c:pt>
                <c:pt idx="584">
                  <c:v>1117.5</c:v>
                </c:pt>
                <c:pt idx="585">
                  <c:v>1119.3</c:v>
                </c:pt>
                <c:pt idx="586">
                  <c:v>1119.5</c:v>
                </c:pt>
                <c:pt idx="587">
                  <c:v>1119.5</c:v>
                </c:pt>
                <c:pt idx="588">
                  <c:v>1119.4000000000001</c:v>
                </c:pt>
                <c:pt idx="589">
                  <c:v>1119.3</c:v>
                </c:pt>
                <c:pt idx="590">
                  <c:v>1119.3</c:v>
                </c:pt>
                <c:pt idx="591">
                  <c:v>1119.0999999999999</c:v>
                </c:pt>
                <c:pt idx="592">
                  <c:v>1117.8</c:v>
                </c:pt>
                <c:pt idx="593">
                  <c:v>1117.0999999999999</c:v>
                </c:pt>
                <c:pt idx="594">
                  <c:v>1116.5999999999999</c:v>
                </c:pt>
                <c:pt idx="595">
                  <c:v>1116.0999999999999</c:v>
                </c:pt>
                <c:pt idx="596">
                  <c:v>1115.5999999999999</c:v>
                </c:pt>
                <c:pt idx="597">
                  <c:v>1115.3</c:v>
                </c:pt>
                <c:pt idx="598">
                  <c:v>1115</c:v>
                </c:pt>
                <c:pt idx="599">
                  <c:v>1115</c:v>
                </c:pt>
                <c:pt idx="600">
                  <c:v>1114.9000000000001</c:v>
                </c:pt>
                <c:pt idx="601">
                  <c:v>1114.8</c:v>
                </c:pt>
                <c:pt idx="602">
                  <c:v>1114.8</c:v>
                </c:pt>
                <c:pt idx="603">
                  <c:v>1114.8</c:v>
                </c:pt>
                <c:pt idx="604">
                  <c:v>1114.8</c:v>
                </c:pt>
                <c:pt idx="605">
                  <c:v>1114.8</c:v>
                </c:pt>
                <c:pt idx="606">
                  <c:v>1114.8</c:v>
                </c:pt>
                <c:pt idx="607">
                  <c:v>1115</c:v>
                </c:pt>
                <c:pt idx="608">
                  <c:v>1114.8</c:v>
                </c:pt>
                <c:pt idx="609">
                  <c:v>1114.7</c:v>
                </c:pt>
                <c:pt idx="610">
                  <c:v>1114.4000000000001</c:v>
                </c:pt>
                <c:pt idx="611">
                  <c:v>1114.3</c:v>
                </c:pt>
                <c:pt idx="612">
                  <c:v>1114.5</c:v>
                </c:pt>
                <c:pt idx="613">
                  <c:v>1114.8</c:v>
                </c:pt>
                <c:pt idx="614">
                  <c:v>1115</c:v>
                </c:pt>
                <c:pt idx="615">
                  <c:v>1115.4000000000001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4-4842-BE7F-1A605467E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19743"/>
        <c:axId val="692420575"/>
      </c:scatterChart>
      <c:valAx>
        <c:axId val="69241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20575"/>
        <c:crosses val="autoZero"/>
        <c:crossBetween val="midCat"/>
      </c:valAx>
      <c:valAx>
        <c:axId val="69242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1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87270341207348"/>
          <c:y val="0.17171296296296298"/>
          <c:w val="0.80657174103237095"/>
          <c:h val="0.7773611111111110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flight1!$C$1</c:f>
              <c:strCache>
                <c:ptCount val="1"/>
                <c:pt idx="0">
                  <c:v>GPSLongitude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flight1!$C$2:$C$650</c:f>
              <c:numCache>
                <c:formatCode>General</c:formatCode>
                <c:ptCount val="649"/>
                <c:pt idx="0">
                  <c:v>-134.208561194444</c:v>
                </c:pt>
                <c:pt idx="1">
                  <c:v>-134.20859375000001</c:v>
                </c:pt>
                <c:pt idx="2">
                  <c:v>-134.20860999999999</c:v>
                </c:pt>
                <c:pt idx="3">
                  <c:v>-134.20860999999999</c:v>
                </c:pt>
                <c:pt idx="4">
                  <c:v>-134.20860999999999</c:v>
                </c:pt>
                <c:pt idx="5">
                  <c:v>-134.20860999999999</c:v>
                </c:pt>
                <c:pt idx="6">
                  <c:v>-134.208658833333</c:v>
                </c:pt>
                <c:pt idx="7">
                  <c:v>-134.20872394444399</c:v>
                </c:pt>
                <c:pt idx="8">
                  <c:v>-134.20882161111101</c:v>
                </c:pt>
                <c:pt idx="9">
                  <c:v>-134.20890297222201</c:v>
                </c:pt>
                <c:pt idx="10">
                  <c:v>-134.20893552777801</c:v>
                </c:pt>
                <c:pt idx="11">
                  <c:v>-134.20895180555601</c:v>
                </c:pt>
                <c:pt idx="12">
                  <c:v>-134.20900063888899</c:v>
                </c:pt>
                <c:pt idx="13">
                  <c:v>-134.20904947222201</c:v>
                </c:pt>
                <c:pt idx="14">
                  <c:v>-134.20908202777801</c:v>
                </c:pt>
                <c:pt idx="15">
                  <c:v>-134.20913083333301</c:v>
                </c:pt>
                <c:pt idx="16">
                  <c:v>-134.20917966666701</c:v>
                </c:pt>
                <c:pt idx="17">
                  <c:v>-134.20922849999999</c:v>
                </c:pt>
                <c:pt idx="18">
                  <c:v>-134.20927733333301</c:v>
                </c:pt>
                <c:pt idx="19">
                  <c:v>-134.20930988888901</c:v>
                </c:pt>
                <c:pt idx="20">
                  <c:v>-134.20935872222199</c:v>
                </c:pt>
                <c:pt idx="21">
                  <c:v>-134.20939125000001</c:v>
                </c:pt>
                <c:pt idx="22">
                  <c:v>-134.20945636111099</c:v>
                </c:pt>
                <c:pt idx="23">
                  <c:v>-134.209472638889</c:v>
                </c:pt>
                <c:pt idx="24">
                  <c:v>-134.20937499999999</c:v>
                </c:pt>
                <c:pt idx="25">
                  <c:v>-134.20934244444399</c:v>
                </c:pt>
                <c:pt idx="26">
                  <c:v>-134.20937499999999</c:v>
                </c:pt>
                <c:pt idx="27">
                  <c:v>-134.209472638889</c:v>
                </c:pt>
                <c:pt idx="28">
                  <c:v>-134.20955402777801</c:v>
                </c:pt>
                <c:pt idx="29">
                  <c:v>-134.20950519444401</c:v>
                </c:pt>
                <c:pt idx="30">
                  <c:v>-134.209472638889</c:v>
                </c:pt>
                <c:pt idx="31">
                  <c:v>-134.20942380555601</c:v>
                </c:pt>
                <c:pt idx="32">
                  <c:v>-134.20929361111101</c:v>
                </c:pt>
                <c:pt idx="33">
                  <c:v>-134.20922849999999</c:v>
                </c:pt>
                <c:pt idx="34">
                  <c:v>-134.209244777778</c:v>
                </c:pt>
                <c:pt idx="35">
                  <c:v>-134.20919594444399</c:v>
                </c:pt>
                <c:pt idx="36">
                  <c:v>-134.20908202777801</c:v>
                </c:pt>
                <c:pt idx="37">
                  <c:v>-134.20898436111099</c:v>
                </c:pt>
                <c:pt idx="38">
                  <c:v>-134.20895180555601</c:v>
                </c:pt>
                <c:pt idx="39">
                  <c:v>-134.20893552777801</c:v>
                </c:pt>
                <c:pt idx="40">
                  <c:v>-134.20900063888899</c:v>
                </c:pt>
                <c:pt idx="41">
                  <c:v>-134.20911458333299</c:v>
                </c:pt>
                <c:pt idx="42">
                  <c:v>-134.20922849999999</c:v>
                </c:pt>
                <c:pt idx="43">
                  <c:v>-134.20921222222199</c:v>
                </c:pt>
                <c:pt idx="44">
                  <c:v>-134.20921222222199</c:v>
                </c:pt>
                <c:pt idx="45">
                  <c:v>-134.20937499999999</c:v>
                </c:pt>
                <c:pt idx="46">
                  <c:v>-134.209488916667</c:v>
                </c:pt>
                <c:pt idx="47">
                  <c:v>-134.20957030555601</c:v>
                </c:pt>
                <c:pt idx="48">
                  <c:v>-134.20963538888901</c:v>
                </c:pt>
                <c:pt idx="49">
                  <c:v>-134.20965166666701</c:v>
                </c:pt>
                <c:pt idx="50">
                  <c:v>-134.20968422222199</c:v>
                </c:pt>
                <c:pt idx="51">
                  <c:v>-134.20974933333301</c:v>
                </c:pt>
                <c:pt idx="52">
                  <c:v>-134.209863277778</c:v>
                </c:pt>
                <c:pt idx="53">
                  <c:v>-134.20999347222201</c:v>
                </c:pt>
                <c:pt idx="54">
                  <c:v>-134.21012369444401</c:v>
                </c:pt>
                <c:pt idx="55">
                  <c:v>-134.2101725</c:v>
                </c:pt>
                <c:pt idx="56">
                  <c:v>-134.210107416667</c:v>
                </c:pt>
                <c:pt idx="57">
                  <c:v>-134.21012369444401</c:v>
                </c:pt>
                <c:pt idx="58">
                  <c:v>-134.21012369444401</c:v>
                </c:pt>
                <c:pt idx="59">
                  <c:v>-134.21004230555599</c:v>
                </c:pt>
                <c:pt idx="60">
                  <c:v>-134.209944638889</c:v>
                </c:pt>
                <c:pt idx="61">
                  <c:v>-134.209944638889</c:v>
                </c:pt>
                <c:pt idx="62">
                  <c:v>-134.20991208333299</c:v>
                </c:pt>
                <c:pt idx="63">
                  <c:v>-134.20979816666701</c:v>
                </c:pt>
                <c:pt idx="64">
                  <c:v>-134.20974933333301</c:v>
                </c:pt>
                <c:pt idx="65">
                  <c:v>-134.20983072222199</c:v>
                </c:pt>
                <c:pt idx="66">
                  <c:v>-134.20983072222199</c:v>
                </c:pt>
                <c:pt idx="67">
                  <c:v>-134.20976561111101</c:v>
                </c:pt>
                <c:pt idx="68">
                  <c:v>-134.20976561111101</c:v>
                </c:pt>
                <c:pt idx="69">
                  <c:v>-134.209716777778</c:v>
                </c:pt>
                <c:pt idx="70">
                  <c:v>-134.209619138889</c:v>
                </c:pt>
                <c:pt idx="71">
                  <c:v>-134.20945636111099</c:v>
                </c:pt>
                <c:pt idx="72">
                  <c:v>-134.20934244444399</c:v>
                </c:pt>
                <c:pt idx="73">
                  <c:v>-134.20932616666701</c:v>
                </c:pt>
                <c:pt idx="74">
                  <c:v>-134.20919594444399</c:v>
                </c:pt>
                <c:pt idx="75">
                  <c:v>-134.20904947222201</c:v>
                </c:pt>
                <c:pt idx="76">
                  <c:v>-134.20895180555601</c:v>
                </c:pt>
                <c:pt idx="77">
                  <c:v>-134.208870416667</c:v>
                </c:pt>
                <c:pt idx="78">
                  <c:v>-134.20883788888901</c:v>
                </c:pt>
                <c:pt idx="79">
                  <c:v>-134.20875649999999</c:v>
                </c:pt>
                <c:pt idx="80">
                  <c:v>-134.208626277778</c:v>
                </c:pt>
                <c:pt idx="81">
                  <c:v>-134.208561194444</c:v>
                </c:pt>
                <c:pt idx="82">
                  <c:v>-134.208642555556</c:v>
                </c:pt>
                <c:pt idx="83">
                  <c:v>-134.20867511111101</c:v>
                </c:pt>
                <c:pt idx="84">
                  <c:v>-134.208626277778</c:v>
                </c:pt>
                <c:pt idx="85">
                  <c:v>-134.20852863888899</c:v>
                </c:pt>
                <c:pt idx="86">
                  <c:v>-134.20846352777801</c:v>
                </c:pt>
                <c:pt idx="87">
                  <c:v>-134.20844725000001</c:v>
                </c:pt>
                <c:pt idx="88">
                  <c:v>-134.20834958333299</c:v>
                </c:pt>
                <c:pt idx="89">
                  <c:v>-134.20828449999999</c:v>
                </c:pt>
                <c:pt idx="90">
                  <c:v>-134.208203111111</c:v>
                </c:pt>
                <c:pt idx="91">
                  <c:v>-134.208186833333</c:v>
                </c:pt>
                <c:pt idx="92">
                  <c:v>-134.208203111111</c:v>
                </c:pt>
                <c:pt idx="93">
                  <c:v>-134.20812172222199</c:v>
                </c:pt>
                <c:pt idx="94">
                  <c:v>-134.20797525</c:v>
                </c:pt>
                <c:pt idx="95">
                  <c:v>-134.20782875</c:v>
                </c:pt>
                <c:pt idx="96">
                  <c:v>-134.20776366666701</c:v>
                </c:pt>
                <c:pt idx="97">
                  <c:v>-134.20768227777799</c:v>
                </c:pt>
                <c:pt idx="98">
                  <c:v>-134.207731111111</c:v>
                </c:pt>
                <c:pt idx="99">
                  <c:v>-134.20761716666701</c:v>
                </c:pt>
                <c:pt idx="100">
                  <c:v>-134.20750325</c:v>
                </c:pt>
                <c:pt idx="101">
                  <c:v>-134.20742186111099</c:v>
                </c:pt>
                <c:pt idx="102">
                  <c:v>-134.20743813888899</c:v>
                </c:pt>
                <c:pt idx="103">
                  <c:v>-134.207340472222</c:v>
                </c:pt>
                <c:pt idx="104">
                  <c:v>-134.207242833333</c:v>
                </c:pt>
                <c:pt idx="105">
                  <c:v>-134.20729163888899</c:v>
                </c:pt>
                <c:pt idx="106">
                  <c:v>-134.207470694444</c:v>
                </c:pt>
                <c:pt idx="107">
                  <c:v>-134.207600888889</c:v>
                </c:pt>
                <c:pt idx="108">
                  <c:v>-134.20740558333301</c:v>
                </c:pt>
                <c:pt idx="109">
                  <c:v>-134.207519527778</c:v>
                </c:pt>
                <c:pt idx="110">
                  <c:v>-134.207600888889</c:v>
                </c:pt>
                <c:pt idx="111">
                  <c:v>-134.207486972222</c:v>
                </c:pt>
                <c:pt idx="112">
                  <c:v>-134.20730791666699</c:v>
                </c:pt>
                <c:pt idx="113">
                  <c:v>-134.20729163888899</c:v>
                </c:pt>
                <c:pt idx="114">
                  <c:v>-134.20738930555601</c:v>
                </c:pt>
                <c:pt idx="115">
                  <c:v>-134.20740558333301</c:v>
                </c:pt>
                <c:pt idx="116">
                  <c:v>-134.207340472222</c:v>
                </c:pt>
                <c:pt idx="117">
                  <c:v>-134.20742186111099</c:v>
                </c:pt>
                <c:pt idx="118">
                  <c:v>-134.20750325</c:v>
                </c:pt>
                <c:pt idx="119">
                  <c:v>-134.20766599999999</c:v>
                </c:pt>
                <c:pt idx="120">
                  <c:v>-134.207731111111</c:v>
                </c:pt>
                <c:pt idx="121">
                  <c:v>-134.20768227777799</c:v>
                </c:pt>
                <c:pt idx="122">
                  <c:v>-134.207714833333</c:v>
                </c:pt>
                <c:pt idx="123">
                  <c:v>-134.20779622222199</c:v>
                </c:pt>
                <c:pt idx="124">
                  <c:v>-134.20782875</c:v>
                </c:pt>
                <c:pt idx="125">
                  <c:v>-134.20786130555601</c:v>
                </c:pt>
                <c:pt idx="126">
                  <c:v>-134.20789386111099</c:v>
                </c:pt>
                <c:pt idx="127">
                  <c:v>-134.20789386111099</c:v>
                </c:pt>
                <c:pt idx="128">
                  <c:v>-134.20792641666699</c:v>
                </c:pt>
                <c:pt idx="129">
                  <c:v>-134.207942694444</c:v>
                </c:pt>
                <c:pt idx="130">
                  <c:v>-134.207942694444</c:v>
                </c:pt>
                <c:pt idx="131">
                  <c:v>-134.207942694444</c:v>
                </c:pt>
                <c:pt idx="132">
                  <c:v>-134.20797525</c:v>
                </c:pt>
                <c:pt idx="133">
                  <c:v>-134.20799152777801</c:v>
                </c:pt>
                <c:pt idx="134">
                  <c:v>-134.20812172222199</c:v>
                </c:pt>
                <c:pt idx="135">
                  <c:v>-134.20813799999999</c:v>
                </c:pt>
                <c:pt idx="136">
                  <c:v>-134.20812172222199</c:v>
                </c:pt>
                <c:pt idx="137">
                  <c:v>-134.20812172222199</c:v>
                </c:pt>
                <c:pt idx="138">
                  <c:v>-134.208203111111</c:v>
                </c:pt>
                <c:pt idx="139">
                  <c:v>-134.20831705555599</c:v>
                </c:pt>
                <c:pt idx="140">
                  <c:v>-134.20831705555599</c:v>
                </c:pt>
                <c:pt idx="141">
                  <c:v>-134.20823566666701</c:v>
                </c:pt>
                <c:pt idx="142">
                  <c:v>-134.20810544444399</c:v>
                </c:pt>
                <c:pt idx="143">
                  <c:v>-134.20810544444399</c:v>
                </c:pt>
                <c:pt idx="144">
                  <c:v>-134.20813799999999</c:v>
                </c:pt>
                <c:pt idx="145">
                  <c:v>-134.20817055555599</c:v>
                </c:pt>
                <c:pt idx="146">
                  <c:v>-134.20826822222199</c:v>
                </c:pt>
                <c:pt idx="147">
                  <c:v>-134.20825194444399</c:v>
                </c:pt>
                <c:pt idx="148">
                  <c:v>-134.20813799999999</c:v>
                </c:pt>
                <c:pt idx="149">
                  <c:v>-134.20810544444399</c:v>
                </c:pt>
                <c:pt idx="150">
                  <c:v>-134.208186833333</c:v>
                </c:pt>
                <c:pt idx="151">
                  <c:v>-134.20830077777799</c:v>
                </c:pt>
                <c:pt idx="152">
                  <c:v>-134.20834958333299</c:v>
                </c:pt>
                <c:pt idx="153">
                  <c:v>-134.20830077777799</c:v>
                </c:pt>
                <c:pt idx="154">
                  <c:v>-134.20831705555599</c:v>
                </c:pt>
                <c:pt idx="155">
                  <c:v>-134.20834958333299</c:v>
                </c:pt>
                <c:pt idx="156">
                  <c:v>-134.208414694444</c:v>
                </c:pt>
                <c:pt idx="157">
                  <c:v>-134.20844725000001</c:v>
                </c:pt>
                <c:pt idx="158">
                  <c:v>-134.20839841666699</c:v>
                </c:pt>
                <c:pt idx="159">
                  <c:v>-134.20828449999999</c:v>
                </c:pt>
                <c:pt idx="160">
                  <c:v>-134.208203111111</c:v>
                </c:pt>
                <c:pt idx="161">
                  <c:v>-134.20821938888901</c:v>
                </c:pt>
                <c:pt idx="162">
                  <c:v>-134.208333333333</c:v>
                </c:pt>
                <c:pt idx="163">
                  <c:v>-134.208430972222</c:v>
                </c:pt>
                <c:pt idx="164">
                  <c:v>-134.208414694444</c:v>
                </c:pt>
                <c:pt idx="165">
                  <c:v>-134.20836586111099</c:v>
                </c:pt>
                <c:pt idx="166">
                  <c:v>-134.20830077777799</c:v>
                </c:pt>
                <c:pt idx="167">
                  <c:v>-134.208203111111</c:v>
                </c:pt>
                <c:pt idx="168">
                  <c:v>-134.20821938888901</c:v>
                </c:pt>
                <c:pt idx="169">
                  <c:v>-134.20834958333299</c:v>
                </c:pt>
                <c:pt idx="170">
                  <c:v>-134.208577472222</c:v>
                </c:pt>
                <c:pt idx="171">
                  <c:v>-134.20877277777799</c:v>
                </c:pt>
                <c:pt idx="172">
                  <c:v>-134.20890297222201</c:v>
                </c:pt>
                <c:pt idx="173">
                  <c:v>-134.208870416667</c:v>
                </c:pt>
                <c:pt idx="174">
                  <c:v>-134.208805333333</c:v>
                </c:pt>
                <c:pt idx="175">
                  <c:v>-134.208805333333</c:v>
                </c:pt>
                <c:pt idx="176">
                  <c:v>-134.20870766666701</c:v>
                </c:pt>
                <c:pt idx="177">
                  <c:v>-134.208626277778</c:v>
                </c:pt>
                <c:pt idx="178">
                  <c:v>-134.20869138888901</c:v>
                </c:pt>
                <c:pt idx="179">
                  <c:v>-134.20875649999999</c:v>
                </c:pt>
                <c:pt idx="180">
                  <c:v>-134.208805333333</c:v>
                </c:pt>
                <c:pt idx="181">
                  <c:v>-134.20882161111101</c:v>
                </c:pt>
                <c:pt idx="182">
                  <c:v>-134.20893552777801</c:v>
                </c:pt>
                <c:pt idx="183">
                  <c:v>-134.20904947222201</c:v>
                </c:pt>
                <c:pt idx="184">
                  <c:v>-134.20896808333299</c:v>
                </c:pt>
                <c:pt idx="185">
                  <c:v>-134.20885416666701</c:v>
                </c:pt>
                <c:pt idx="186">
                  <c:v>-134.20883788888901</c:v>
                </c:pt>
                <c:pt idx="187">
                  <c:v>-134.20872394444399</c:v>
                </c:pt>
                <c:pt idx="188">
                  <c:v>-134.208577472222</c:v>
                </c:pt>
                <c:pt idx="189">
                  <c:v>-134.20839841666699</c:v>
                </c:pt>
                <c:pt idx="190">
                  <c:v>-134.20830077777799</c:v>
                </c:pt>
                <c:pt idx="191">
                  <c:v>-134.208203111111</c:v>
                </c:pt>
                <c:pt idx="192">
                  <c:v>-134.20808916666701</c:v>
                </c:pt>
                <c:pt idx="193">
                  <c:v>-134.20808916666701</c:v>
                </c:pt>
                <c:pt idx="194">
                  <c:v>-134.20800780555601</c:v>
                </c:pt>
                <c:pt idx="195">
                  <c:v>-134.207958972222</c:v>
                </c:pt>
                <c:pt idx="196">
                  <c:v>-134.20799152777801</c:v>
                </c:pt>
                <c:pt idx="197">
                  <c:v>-134.20808916666701</c:v>
                </c:pt>
                <c:pt idx="198">
                  <c:v>-134.20810544444399</c:v>
                </c:pt>
                <c:pt idx="199">
                  <c:v>-134.20808916666701</c:v>
                </c:pt>
                <c:pt idx="200">
                  <c:v>-134.20810544444399</c:v>
                </c:pt>
                <c:pt idx="201">
                  <c:v>-134.208186833333</c:v>
                </c:pt>
                <c:pt idx="202">
                  <c:v>-134.20823566666701</c:v>
                </c:pt>
                <c:pt idx="203">
                  <c:v>-134.20830077777799</c:v>
                </c:pt>
                <c:pt idx="204">
                  <c:v>-134.20831705555599</c:v>
                </c:pt>
                <c:pt idx="205">
                  <c:v>-134.20831705555599</c:v>
                </c:pt>
                <c:pt idx="206">
                  <c:v>-134.20834958333299</c:v>
                </c:pt>
                <c:pt idx="207">
                  <c:v>-134.20836586111099</c:v>
                </c:pt>
                <c:pt idx="208">
                  <c:v>-134.20839841666699</c:v>
                </c:pt>
                <c:pt idx="209">
                  <c:v>-134.208414694444</c:v>
                </c:pt>
                <c:pt idx="210">
                  <c:v>-134.208414694444</c:v>
                </c:pt>
                <c:pt idx="211">
                  <c:v>-134.208414694444</c:v>
                </c:pt>
                <c:pt idx="212">
                  <c:v>-134.208430972222</c:v>
                </c:pt>
                <c:pt idx="213">
                  <c:v>-134.208430972222</c:v>
                </c:pt>
                <c:pt idx="214">
                  <c:v>-134.20844725000001</c:v>
                </c:pt>
                <c:pt idx="215">
                  <c:v>-134.20844725000001</c:v>
                </c:pt>
                <c:pt idx="216">
                  <c:v>-134.20844725000001</c:v>
                </c:pt>
                <c:pt idx="217">
                  <c:v>-134.20844725000001</c:v>
                </c:pt>
                <c:pt idx="218">
                  <c:v>-134.20844725000001</c:v>
                </c:pt>
                <c:pt idx="219">
                  <c:v>-134.20844725000001</c:v>
                </c:pt>
                <c:pt idx="220">
                  <c:v>-134.20846352777801</c:v>
                </c:pt>
                <c:pt idx="221">
                  <c:v>-134.20852863888899</c:v>
                </c:pt>
                <c:pt idx="222">
                  <c:v>-134.208626277778</c:v>
                </c:pt>
                <c:pt idx="223">
                  <c:v>-134.208789055556</c:v>
                </c:pt>
                <c:pt idx="224">
                  <c:v>-134.20895180555601</c:v>
                </c:pt>
                <c:pt idx="225">
                  <c:v>-134.209033194444</c:v>
                </c:pt>
                <c:pt idx="226">
                  <c:v>-134.20900063888899</c:v>
                </c:pt>
                <c:pt idx="227">
                  <c:v>-134.20896808333299</c:v>
                </c:pt>
                <c:pt idx="228">
                  <c:v>-134.20893552777801</c:v>
                </c:pt>
                <c:pt idx="229">
                  <c:v>-134.20883788888901</c:v>
                </c:pt>
                <c:pt idx="230">
                  <c:v>-134.20875649999999</c:v>
                </c:pt>
                <c:pt idx="231">
                  <c:v>-134.20870766666701</c:v>
                </c:pt>
                <c:pt idx="232">
                  <c:v>-134.20860999999999</c:v>
                </c:pt>
                <c:pt idx="233">
                  <c:v>-134.20851236111099</c:v>
                </c:pt>
                <c:pt idx="234">
                  <c:v>-134.208430972222</c:v>
                </c:pt>
                <c:pt idx="235">
                  <c:v>-134.208414694444</c:v>
                </c:pt>
                <c:pt idx="236">
                  <c:v>-134.20830077777799</c:v>
                </c:pt>
                <c:pt idx="237">
                  <c:v>-134.20813799999999</c:v>
                </c:pt>
                <c:pt idx="238">
                  <c:v>-134.20810544444399</c:v>
                </c:pt>
                <c:pt idx="239">
                  <c:v>-134.208203111111</c:v>
                </c:pt>
                <c:pt idx="240">
                  <c:v>-134.20831705555599</c:v>
                </c:pt>
                <c:pt idx="241">
                  <c:v>-134.20830077777799</c:v>
                </c:pt>
                <c:pt idx="242">
                  <c:v>-134.20830077777799</c:v>
                </c:pt>
                <c:pt idx="243">
                  <c:v>-134.20825194444399</c:v>
                </c:pt>
                <c:pt idx="244">
                  <c:v>-134.20826822222199</c:v>
                </c:pt>
                <c:pt idx="245">
                  <c:v>-134.208333333333</c:v>
                </c:pt>
                <c:pt idx="246">
                  <c:v>-134.20838213888899</c:v>
                </c:pt>
                <c:pt idx="247">
                  <c:v>-134.20838213888899</c:v>
                </c:pt>
                <c:pt idx="248">
                  <c:v>-134.20838213888899</c:v>
                </c:pt>
                <c:pt idx="249">
                  <c:v>-134.208333333333</c:v>
                </c:pt>
                <c:pt idx="250">
                  <c:v>-134.20825194444399</c:v>
                </c:pt>
                <c:pt idx="251">
                  <c:v>-134.20821938888901</c:v>
                </c:pt>
                <c:pt idx="252">
                  <c:v>-134.20823566666701</c:v>
                </c:pt>
                <c:pt idx="253">
                  <c:v>-134.20826822222199</c:v>
                </c:pt>
                <c:pt idx="254">
                  <c:v>-134.20831705555599</c:v>
                </c:pt>
                <c:pt idx="255">
                  <c:v>-134.208414694444</c:v>
                </c:pt>
                <c:pt idx="256">
                  <c:v>-134.20846352777801</c:v>
                </c:pt>
                <c:pt idx="257">
                  <c:v>-134.20846352777801</c:v>
                </c:pt>
                <c:pt idx="258">
                  <c:v>-134.208414694444</c:v>
                </c:pt>
                <c:pt idx="259">
                  <c:v>-134.20836586111099</c:v>
                </c:pt>
                <c:pt idx="260">
                  <c:v>-134.208333333333</c:v>
                </c:pt>
                <c:pt idx="261">
                  <c:v>-134.20821938888901</c:v>
                </c:pt>
                <c:pt idx="262">
                  <c:v>-134.208203111111</c:v>
                </c:pt>
                <c:pt idx="263">
                  <c:v>-134.20812172222199</c:v>
                </c:pt>
                <c:pt idx="264">
                  <c:v>-134.20800780555601</c:v>
                </c:pt>
                <c:pt idx="265">
                  <c:v>-134.20789386111099</c:v>
                </c:pt>
                <c:pt idx="266">
                  <c:v>-134.20792641666699</c:v>
                </c:pt>
                <c:pt idx="267">
                  <c:v>-134.20800780555601</c:v>
                </c:pt>
                <c:pt idx="268">
                  <c:v>-134.20808916666701</c:v>
                </c:pt>
                <c:pt idx="269">
                  <c:v>-134.20815427777799</c:v>
                </c:pt>
                <c:pt idx="270">
                  <c:v>-134.20825194444399</c:v>
                </c:pt>
                <c:pt idx="271">
                  <c:v>-134.20823566666701</c:v>
                </c:pt>
                <c:pt idx="272">
                  <c:v>-134.20821938888901</c:v>
                </c:pt>
                <c:pt idx="273">
                  <c:v>-134.20821938888901</c:v>
                </c:pt>
                <c:pt idx="274">
                  <c:v>-134.20817055555599</c:v>
                </c:pt>
                <c:pt idx="275">
                  <c:v>-134.20808916666701</c:v>
                </c:pt>
                <c:pt idx="276">
                  <c:v>-134.20800780555601</c:v>
                </c:pt>
                <c:pt idx="277">
                  <c:v>-134.20799152777801</c:v>
                </c:pt>
                <c:pt idx="278">
                  <c:v>-134.20802408333299</c:v>
                </c:pt>
                <c:pt idx="279">
                  <c:v>-134.20805663888899</c:v>
                </c:pt>
                <c:pt idx="280">
                  <c:v>-134.20810544444399</c:v>
                </c:pt>
                <c:pt idx="281">
                  <c:v>-134.20821938888901</c:v>
                </c:pt>
                <c:pt idx="282">
                  <c:v>-134.20831705555599</c:v>
                </c:pt>
                <c:pt idx="283">
                  <c:v>-134.20839841666699</c:v>
                </c:pt>
                <c:pt idx="284">
                  <c:v>-134.208414694444</c:v>
                </c:pt>
                <c:pt idx="285">
                  <c:v>-134.208430972222</c:v>
                </c:pt>
                <c:pt idx="286">
                  <c:v>-134.208414694444</c:v>
                </c:pt>
                <c:pt idx="287">
                  <c:v>-134.20839841666699</c:v>
                </c:pt>
                <c:pt idx="288">
                  <c:v>-134.20836586111099</c:v>
                </c:pt>
                <c:pt idx="289">
                  <c:v>-134.20831705555599</c:v>
                </c:pt>
                <c:pt idx="290">
                  <c:v>-134.20825194444399</c:v>
                </c:pt>
                <c:pt idx="291">
                  <c:v>-134.208203111111</c:v>
                </c:pt>
                <c:pt idx="292">
                  <c:v>-134.20815427777799</c:v>
                </c:pt>
                <c:pt idx="293">
                  <c:v>-134.20807288888901</c:v>
                </c:pt>
                <c:pt idx="294">
                  <c:v>-134.20802408333299</c:v>
                </c:pt>
                <c:pt idx="295">
                  <c:v>-134.20807288888901</c:v>
                </c:pt>
                <c:pt idx="296">
                  <c:v>-134.20813799999999</c:v>
                </c:pt>
                <c:pt idx="297">
                  <c:v>-134.20821938888901</c:v>
                </c:pt>
                <c:pt idx="298">
                  <c:v>-134.208333333333</c:v>
                </c:pt>
                <c:pt idx="299">
                  <c:v>-134.20846352777801</c:v>
                </c:pt>
                <c:pt idx="300">
                  <c:v>-134.20859375000001</c:v>
                </c:pt>
                <c:pt idx="301">
                  <c:v>-134.208626277778</c:v>
                </c:pt>
                <c:pt idx="302">
                  <c:v>-134.208658833333</c:v>
                </c:pt>
                <c:pt idx="303">
                  <c:v>-134.20872394444399</c:v>
                </c:pt>
                <c:pt idx="304">
                  <c:v>-134.208789055556</c:v>
                </c:pt>
                <c:pt idx="305">
                  <c:v>-134.20883788888901</c:v>
                </c:pt>
                <c:pt idx="306">
                  <c:v>-134.208870416667</c:v>
                </c:pt>
                <c:pt idx="307">
                  <c:v>-134.20890297222201</c:v>
                </c:pt>
                <c:pt idx="308">
                  <c:v>-134.20893552777801</c:v>
                </c:pt>
                <c:pt idx="309">
                  <c:v>-134.20896808333299</c:v>
                </c:pt>
                <c:pt idx="310">
                  <c:v>-134.20891925000001</c:v>
                </c:pt>
                <c:pt idx="311">
                  <c:v>-134.20891925000001</c:v>
                </c:pt>
                <c:pt idx="312">
                  <c:v>-134.20890297222201</c:v>
                </c:pt>
                <c:pt idx="313">
                  <c:v>-134.20890297222201</c:v>
                </c:pt>
                <c:pt idx="314">
                  <c:v>-134.20885416666701</c:v>
                </c:pt>
                <c:pt idx="315">
                  <c:v>-134.20877277777799</c:v>
                </c:pt>
                <c:pt idx="316">
                  <c:v>-134.208642555556</c:v>
                </c:pt>
                <c:pt idx="317">
                  <c:v>-134.20849608333299</c:v>
                </c:pt>
                <c:pt idx="318">
                  <c:v>-134.208414694444</c:v>
                </c:pt>
                <c:pt idx="319">
                  <c:v>-134.20828449999999</c:v>
                </c:pt>
                <c:pt idx="320">
                  <c:v>-134.20817055555599</c:v>
                </c:pt>
                <c:pt idx="321">
                  <c:v>-134.20812172222199</c:v>
                </c:pt>
                <c:pt idx="322">
                  <c:v>-134.208203111111</c:v>
                </c:pt>
                <c:pt idx="323">
                  <c:v>-134.20830077777799</c:v>
                </c:pt>
                <c:pt idx="324">
                  <c:v>-134.20830077777799</c:v>
                </c:pt>
                <c:pt idx="325">
                  <c:v>-134.20826822222199</c:v>
                </c:pt>
                <c:pt idx="326">
                  <c:v>-134.20823566666701</c:v>
                </c:pt>
                <c:pt idx="327">
                  <c:v>-134.20821938888901</c:v>
                </c:pt>
                <c:pt idx="328">
                  <c:v>-134.20821938888901</c:v>
                </c:pt>
                <c:pt idx="329">
                  <c:v>-134.20823566666701</c:v>
                </c:pt>
                <c:pt idx="330">
                  <c:v>-134.20821938888901</c:v>
                </c:pt>
                <c:pt idx="331">
                  <c:v>-134.208186833333</c:v>
                </c:pt>
                <c:pt idx="332">
                  <c:v>-134.20810544444399</c:v>
                </c:pt>
                <c:pt idx="333">
                  <c:v>-134.20799152777801</c:v>
                </c:pt>
                <c:pt idx="334">
                  <c:v>-134.20784502777801</c:v>
                </c:pt>
                <c:pt idx="335">
                  <c:v>-134.207812472222</c:v>
                </c:pt>
                <c:pt idx="336">
                  <c:v>-134.20786130555601</c:v>
                </c:pt>
                <c:pt idx="337">
                  <c:v>-134.20789386111099</c:v>
                </c:pt>
                <c:pt idx="338">
                  <c:v>-134.20791013888899</c:v>
                </c:pt>
                <c:pt idx="339">
                  <c:v>-134.207942694444</c:v>
                </c:pt>
                <c:pt idx="340">
                  <c:v>-134.207958972222</c:v>
                </c:pt>
                <c:pt idx="341">
                  <c:v>-134.20799152777801</c:v>
                </c:pt>
                <c:pt idx="342">
                  <c:v>-134.20804036111099</c:v>
                </c:pt>
                <c:pt idx="343">
                  <c:v>-134.20808916666701</c:v>
                </c:pt>
                <c:pt idx="344">
                  <c:v>-134.20812172222199</c:v>
                </c:pt>
                <c:pt idx="345">
                  <c:v>-134.20813799999999</c:v>
                </c:pt>
                <c:pt idx="346">
                  <c:v>-134.20813799999999</c:v>
                </c:pt>
                <c:pt idx="347">
                  <c:v>-134.20815427777799</c:v>
                </c:pt>
                <c:pt idx="348">
                  <c:v>-134.20804036111099</c:v>
                </c:pt>
                <c:pt idx="349">
                  <c:v>-134.207942694444</c:v>
                </c:pt>
                <c:pt idx="350">
                  <c:v>-134.20786130555601</c:v>
                </c:pt>
                <c:pt idx="351">
                  <c:v>-134.20784502777801</c:v>
                </c:pt>
                <c:pt idx="352">
                  <c:v>-134.20787758333299</c:v>
                </c:pt>
                <c:pt idx="353">
                  <c:v>-134.20791013888899</c:v>
                </c:pt>
                <c:pt idx="354">
                  <c:v>-134.207942694444</c:v>
                </c:pt>
                <c:pt idx="355">
                  <c:v>-134.20784502777801</c:v>
                </c:pt>
                <c:pt idx="356">
                  <c:v>-134.20784502777801</c:v>
                </c:pt>
                <c:pt idx="357">
                  <c:v>-134.20789386111099</c:v>
                </c:pt>
                <c:pt idx="358">
                  <c:v>-134.20792641666699</c:v>
                </c:pt>
                <c:pt idx="359">
                  <c:v>-134.207942694444</c:v>
                </c:pt>
                <c:pt idx="360">
                  <c:v>-134.20791013888899</c:v>
                </c:pt>
                <c:pt idx="361">
                  <c:v>-134.207958972222</c:v>
                </c:pt>
                <c:pt idx="362">
                  <c:v>-134.20808916666701</c:v>
                </c:pt>
                <c:pt idx="363">
                  <c:v>-134.20828449999999</c:v>
                </c:pt>
                <c:pt idx="364">
                  <c:v>-134.20844725000001</c:v>
                </c:pt>
                <c:pt idx="365">
                  <c:v>-134.20839841666699</c:v>
                </c:pt>
                <c:pt idx="366">
                  <c:v>-134.20828449999999</c:v>
                </c:pt>
                <c:pt idx="367">
                  <c:v>-134.20828449999999</c:v>
                </c:pt>
                <c:pt idx="368">
                  <c:v>-134.20838213888899</c:v>
                </c:pt>
                <c:pt idx="369">
                  <c:v>-134.20847980555601</c:v>
                </c:pt>
                <c:pt idx="370">
                  <c:v>-134.20854491666699</c:v>
                </c:pt>
                <c:pt idx="371">
                  <c:v>-134.208577472222</c:v>
                </c:pt>
                <c:pt idx="372">
                  <c:v>-134.208561194444</c:v>
                </c:pt>
                <c:pt idx="373">
                  <c:v>-134.20854491666699</c:v>
                </c:pt>
                <c:pt idx="374">
                  <c:v>-134.20849608333299</c:v>
                </c:pt>
                <c:pt idx="375">
                  <c:v>-134.208430972222</c:v>
                </c:pt>
                <c:pt idx="376">
                  <c:v>-134.20834958333299</c:v>
                </c:pt>
                <c:pt idx="377">
                  <c:v>-134.20831705555599</c:v>
                </c:pt>
                <c:pt idx="378">
                  <c:v>-134.20836586111099</c:v>
                </c:pt>
                <c:pt idx="379">
                  <c:v>-134.20838213888899</c:v>
                </c:pt>
                <c:pt idx="380">
                  <c:v>-134.20830077777799</c:v>
                </c:pt>
                <c:pt idx="381">
                  <c:v>-134.208186833333</c:v>
                </c:pt>
                <c:pt idx="382">
                  <c:v>-134.208186833333</c:v>
                </c:pt>
                <c:pt idx="383">
                  <c:v>-134.20828449999999</c:v>
                </c:pt>
                <c:pt idx="384">
                  <c:v>-134.20834958333299</c:v>
                </c:pt>
                <c:pt idx="385">
                  <c:v>-134.208414694444</c:v>
                </c:pt>
                <c:pt idx="386">
                  <c:v>-134.20844725000001</c:v>
                </c:pt>
                <c:pt idx="387">
                  <c:v>-134.20849608333299</c:v>
                </c:pt>
                <c:pt idx="388">
                  <c:v>-134.20852863888899</c:v>
                </c:pt>
                <c:pt idx="389">
                  <c:v>-134.208561194444</c:v>
                </c:pt>
                <c:pt idx="390">
                  <c:v>-134.208626277778</c:v>
                </c:pt>
                <c:pt idx="391">
                  <c:v>-134.208626277778</c:v>
                </c:pt>
                <c:pt idx="392">
                  <c:v>-134.20860999999999</c:v>
                </c:pt>
                <c:pt idx="393">
                  <c:v>-134.208577472222</c:v>
                </c:pt>
                <c:pt idx="394">
                  <c:v>-134.20854491666699</c:v>
                </c:pt>
                <c:pt idx="395">
                  <c:v>-134.20854491666699</c:v>
                </c:pt>
                <c:pt idx="396">
                  <c:v>-134.20852863888899</c:v>
                </c:pt>
                <c:pt idx="397">
                  <c:v>-134.20854491666699</c:v>
                </c:pt>
                <c:pt idx="398">
                  <c:v>-134.20854491666699</c:v>
                </c:pt>
                <c:pt idx="399">
                  <c:v>-134.20854491666699</c:v>
                </c:pt>
                <c:pt idx="400">
                  <c:v>-134.20854491666699</c:v>
                </c:pt>
                <c:pt idx="401">
                  <c:v>-134.20854491666699</c:v>
                </c:pt>
                <c:pt idx="402">
                  <c:v>-134.208561194444</c:v>
                </c:pt>
                <c:pt idx="403">
                  <c:v>-134.208561194444</c:v>
                </c:pt>
                <c:pt idx="404">
                  <c:v>-134.208577472222</c:v>
                </c:pt>
                <c:pt idx="405">
                  <c:v>-134.20860999999999</c:v>
                </c:pt>
                <c:pt idx="406">
                  <c:v>-134.208658833333</c:v>
                </c:pt>
                <c:pt idx="407">
                  <c:v>-134.208658833333</c:v>
                </c:pt>
                <c:pt idx="408">
                  <c:v>-134.20869138888901</c:v>
                </c:pt>
                <c:pt idx="409">
                  <c:v>-134.20869138888901</c:v>
                </c:pt>
                <c:pt idx="410">
                  <c:v>-134.20869138888901</c:v>
                </c:pt>
                <c:pt idx="411">
                  <c:v>-134.20870766666701</c:v>
                </c:pt>
                <c:pt idx="412">
                  <c:v>-134.20870766666701</c:v>
                </c:pt>
                <c:pt idx="413">
                  <c:v>-134.20877277777799</c:v>
                </c:pt>
                <c:pt idx="414">
                  <c:v>-134.20883788888901</c:v>
                </c:pt>
                <c:pt idx="415">
                  <c:v>-134.20885416666701</c:v>
                </c:pt>
                <c:pt idx="416">
                  <c:v>-134.20895180555601</c:v>
                </c:pt>
                <c:pt idx="417">
                  <c:v>-134.20900063888899</c:v>
                </c:pt>
                <c:pt idx="418">
                  <c:v>-134.209016916667</c:v>
                </c:pt>
                <c:pt idx="419">
                  <c:v>-134.20896808333299</c:v>
                </c:pt>
                <c:pt idx="420">
                  <c:v>-134.208805333333</c:v>
                </c:pt>
                <c:pt idx="421">
                  <c:v>-134.208658833333</c:v>
                </c:pt>
                <c:pt idx="422">
                  <c:v>-134.20851236111099</c:v>
                </c:pt>
                <c:pt idx="423">
                  <c:v>-134.20847980555601</c:v>
                </c:pt>
                <c:pt idx="424">
                  <c:v>-134.20838213888899</c:v>
                </c:pt>
                <c:pt idx="425">
                  <c:v>-134.20826822222199</c:v>
                </c:pt>
                <c:pt idx="426">
                  <c:v>-134.20817055555599</c:v>
                </c:pt>
                <c:pt idx="427">
                  <c:v>-134.20800780555601</c:v>
                </c:pt>
                <c:pt idx="428">
                  <c:v>-134.20787758333299</c:v>
                </c:pt>
                <c:pt idx="429">
                  <c:v>-134.207812472222</c:v>
                </c:pt>
                <c:pt idx="430">
                  <c:v>-134.207812472222</c:v>
                </c:pt>
                <c:pt idx="431">
                  <c:v>-134.20782875</c:v>
                </c:pt>
                <c:pt idx="432">
                  <c:v>-134.20784502777801</c:v>
                </c:pt>
                <c:pt idx="433">
                  <c:v>-134.20786130555601</c:v>
                </c:pt>
                <c:pt idx="434">
                  <c:v>-134.20789386111099</c:v>
                </c:pt>
                <c:pt idx="435">
                  <c:v>-134.207812472222</c:v>
                </c:pt>
                <c:pt idx="436">
                  <c:v>-134.207731111111</c:v>
                </c:pt>
                <c:pt idx="437">
                  <c:v>-134.20776366666701</c:v>
                </c:pt>
                <c:pt idx="438">
                  <c:v>-134.20777994444401</c:v>
                </c:pt>
                <c:pt idx="439">
                  <c:v>-134.20787758333299</c:v>
                </c:pt>
                <c:pt idx="440">
                  <c:v>-134.20802408333299</c:v>
                </c:pt>
                <c:pt idx="441">
                  <c:v>-134.20805663888899</c:v>
                </c:pt>
                <c:pt idx="442">
                  <c:v>-134.20800780555601</c:v>
                </c:pt>
                <c:pt idx="443">
                  <c:v>-134.20799152777801</c:v>
                </c:pt>
                <c:pt idx="444">
                  <c:v>-134.20800780555601</c:v>
                </c:pt>
                <c:pt idx="445">
                  <c:v>-134.20808916666701</c:v>
                </c:pt>
                <c:pt idx="446">
                  <c:v>-134.20815427777799</c:v>
                </c:pt>
                <c:pt idx="447">
                  <c:v>-134.208203111111</c:v>
                </c:pt>
                <c:pt idx="448">
                  <c:v>-134.208186833333</c:v>
                </c:pt>
                <c:pt idx="449">
                  <c:v>-134.20817055555599</c:v>
                </c:pt>
                <c:pt idx="450">
                  <c:v>-134.20813799999999</c:v>
                </c:pt>
                <c:pt idx="451">
                  <c:v>-134.208203111111</c:v>
                </c:pt>
                <c:pt idx="452">
                  <c:v>-134.20821938888901</c:v>
                </c:pt>
                <c:pt idx="453">
                  <c:v>-134.20823566666701</c:v>
                </c:pt>
                <c:pt idx="454">
                  <c:v>-134.20826822222199</c:v>
                </c:pt>
                <c:pt idx="455">
                  <c:v>-134.20830077777799</c:v>
                </c:pt>
                <c:pt idx="456">
                  <c:v>-134.20831705555599</c:v>
                </c:pt>
                <c:pt idx="457">
                  <c:v>-134.20836586111099</c:v>
                </c:pt>
                <c:pt idx="458">
                  <c:v>-134.208414694444</c:v>
                </c:pt>
                <c:pt idx="459">
                  <c:v>-134.20846352777801</c:v>
                </c:pt>
                <c:pt idx="460">
                  <c:v>-134.20854491666699</c:v>
                </c:pt>
                <c:pt idx="461">
                  <c:v>-134.20869138888901</c:v>
                </c:pt>
                <c:pt idx="462">
                  <c:v>-134.20883788888901</c:v>
                </c:pt>
                <c:pt idx="463">
                  <c:v>-134.20891925000001</c:v>
                </c:pt>
                <c:pt idx="464">
                  <c:v>-134.20885416666701</c:v>
                </c:pt>
                <c:pt idx="465">
                  <c:v>-134.20882161111101</c:v>
                </c:pt>
                <c:pt idx="466">
                  <c:v>-134.20870766666701</c:v>
                </c:pt>
                <c:pt idx="467">
                  <c:v>-134.208626277778</c:v>
                </c:pt>
                <c:pt idx="468">
                  <c:v>-134.20867511111101</c:v>
                </c:pt>
                <c:pt idx="469">
                  <c:v>-134.20869138888901</c:v>
                </c:pt>
                <c:pt idx="470">
                  <c:v>-134.20875649999999</c:v>
                </c:pt>
                <c:pt idx="471">
                  <c:v>-134.208805333333</c:v>
                </c:pt>
                <c:pt idx="472">
                  <c:v>-134.20893552777801</c:v>
                </c:pt>
                <c:pt idx="473">
                  <c:v>-134.20893552777801</c:v>
                </c:pt>
                <c:pt idx="474">
                  <c:v>-134.20891925000001</c:v>
                </c:pt>
                <c:pt idx="475">
                  <c:v>-134.20893552777801</c:v>
                </c:pt>
                <c:pt idx="476">
                  <c:v>-134.20891925000001</c:v>
                </c:pt>
                <c:pt idx="477">
                  <c:v>-134.20891925000001</c:v>
                </c:pt>
                <c:pt idx="478">
                  <c:v>-134.20891925000001</c:v>
                </c:pt>
                <c:pt idx="479">
                  <c:v>-134.20890297222201</c:v>
                </c:pt>
                <c:pt idx="480">
                  <c:v>-134.208870416667</c:v>
                </c:pt>
                <c:pt idx="481">
                  <c:v>-134.20891925000001</c:v>
                </c:pt>
                <c:pt idx="482">
                  <c:v>-134.20893552777801</c:v>
                </c:pt>
                <c:pt idx="483">
                  <c:v>-134.20896808333299</c:v>
                </c:pt>
                <c:pt idx="484">
                  <c:v>-134.20896808333299</c:v>
                </c:pt>
                <c:pt idx="485">
                  <c:v>-134.20898436111099</c:v>
                </c:pt>
                <c:pt idx="486">
                  <c:v>-134.209033194444</c:v>
                </c:pt>
                <c:pt idx="487">
                  <c:v>-134.20898436111099</c:v>
                </c:pt>
                <c:pt idx="488">
                  <c:v>-134.20893552777801</c:v>
                </c:pt>
                <c:pt idx="489">
                  <c:v>-134.208886694444</c:v>
                </c:pt>
                <c:pt idx="490">
                  <c:v>-134.20891925000001</c:v>
                </c:pt>
                <c:pt idx="491">
                  <c:v>-134.20896808333299</c:v>
                </c:pt>
                <c:pt idx="492">
                  <c:v>-134.209033194444</c:v>
                </c:pt>
                <c:pt idx="493">
                  <c:v>-134.20908202777801</c:v>
                </c:pt>
                <c:pt idx="494">
                  <c:v>-134.20906575000001</c:v>
                </c:pt>
                <c:pt idx="495">
                  <c:v>-134.20906575000001</c:v>
                </c:pt>
                <c:pt idx="496">
                  <c:v>-134.20904947222201</c:v>
                </c:pt>
                <c:pt idx="497">
                  <c:v>-134.209016916667</c:v>
                </c:pt>
                <c:pt idx="498">
                  <c:v>-134.20898436111099</c:v>
                </c:pt>
                <c:pt idx="499">
                  <c:v>-134.20898436111099</c:v>
                </c:pt>
                <c:pt idx="500">
                  <c:v>-134.20895180555601</c:v>
                </c:pt>
                <c:pt idx="501">
                  <c:v>-134.20890297222201</c:v>
                </c:pt>
                <c:pt idx="502">
                  <c:v>-134.20883788888901</c:v>
                </c:pt>
                <c:pt idx="503">
                  <c:v>-134.20882161111101</c:v>
                </c:pt>
                <c:pt idx="504">
                  <c:v>-134.20885416666701</c:v>
                </c:pt>
                <c:pt idx="505">
                  <c:v>-134.20885416666701</c:v>
                </c:pt>
                <c:pt idx="506">
                  <c:v>-134.20882161111101</c:v>
                </c:pt>
                <c:pt idx="507">
                  <c:v>-134.208789055556</c:v>
                </c:pt>
                <c:pt idx="508">
                  <c:v>-134.20874022222199</c:v>
                </c:pt>
                <c:pt idx="509">
                  <c:v>-134.20869138888901</c:v>
                </c:pt>
                <c:pt idx="510">
                  <c:v>-134.20869138888901</c:v>
                </c:pt>
                <c:pt idx="511">
                  <c:v>-134.20872394444399</c:v>
                </c:pt>
                <c:pt idx="512">
                  <c:v>-134.20870766666701</c:v>
                </c:pt>
                <c:pt idx="513">
                  <c:v>-134.20870766666701</c:v>
                </c:pt>
                <c:pt idx="514">
                  <c:v>-134.20869138888901</c:v>
                </c:pt>
                <c:pt idx="515">
                  <c:v>-134.20870766666701</c:v>
                </c:pt>
                <c:pt idx="516">
                  <c:v>-134.20872394444399</c:v>
                </c:pt>
                <c:pt idx="517">
                  <c:v>-134.208658833333</c:v>
                </c:pt>
                <c:pt idx="518">
                  <c:v>-134.208642555556</c:v>
                </c:pt>
                <c:pt idx="519">
                  <c:v>-134.20870766666701</c:v>
                </c:pt>
                <c:pt idx="520">
                  <c:v>-134.208870416667</c:v>
                </c:pt>
                <c:pt idx="521">
                  <c:v>-134.20885416666701</c:v>
                </c:pt>
                <c:pt idx="522">
                  <c:v>-134.20883788888901</c:v>
                </c:pt>
                <c:pt idx="523">
                  <c:v>-134.20877277777799</c:v>
                </c:pt>
                <c:pt idx="524">
                  <c:v>-134.20875649999999</c:v>
                </c:pt>
                <c:pt idx="525">
                  <c:v>-134.20870766666701</c:v>
                </c:pt>
                <c:pt idx="526">
                  <c:v>-134.208626277778</c:v>
                </c:pt>
                <c:pt idx="527">
                  <c:v>-134.20854491666699</c:v>
                </c:pt>
                <c:pt idx="528">
                  <c:v>-134.20847980555601</c:v>
                </c:pt>
                <c:pt idx="529">
                  <c:v>-134.208414694444</c:v>
                </c:pt>
                <c:pt idx="530">
                  <c:v>-134.20834958333299</c:v>
                </c:pt>
                <c:pt idx="531">
                  <c:v>-134.20839841666699</c:v>
                </c:pt>
                <c:pt idx="532">
                  <c:v>-134.20825194444399</c:v>
                </c:pt>
                <c:pt idx="533">
                  <c:v>-134.20828449999999</c:v>
                </c:pt>
                <c:pt idx="534">
                  <c:v>-134.20831705555599</c:v>
                </c:pt>
                <c:pt idx="535">
                  <c:v>-134.208333333333</c:v>
                </c:pt>
                <c:pt idx="536">
                  <c:v>-134.20834958333299</c:v>
                </c:pt>
                <c:pt idx="537">
                  <c:v>-134.20828449999999</c:v>
                </c:pt>
                <c:pt idx="538">
                  <c:v>-134.20825194444399</c:v>
                </c:pt>
                <c:pt idx="539">
                  <c:v>-134.20828449999999</c:v>
                </c:pt>
                <c:pt idx="540">
                  <c:v>-134.208333333333</c:v>
                </c:pt>
                <c:pt idx="541">
                  <c:v>-134.20838213888899</c:v>
                </c:pt>
                <c:pt idx="542">
                  <c:v>-134.20839841666699</c:v>
                </c:pt>
                <c:pt idx="543">
                  <c:v>-134.20844725000001</c:v>
                </c:pt>
                <c:pt idx="544">
                  <c:v>-134.20847980555601</c:v>
                </c:pt>
                <c:pt idx="545">
                  <c:v>-134.20854491666699</c:v>
                </c:pt>
                <c:pt idx="546">
                  <c:v>-134.20859375000001</c:v>
                </c:pt>
                <c:pt idx="547">
                  <c:v>-134.208626277778</c:v>
                </c:pt>
                <c:pt idx="548">
                  <c:v>-134.208642555556</c:v>
                </c:pt>
                <c:pt idx="549">
                  <c:v>-134.20874022222199</c:v>
                </c:pt>
                <c:pt idx="550">
                  <c:v>-134.20885416666701</c:v>
                </c:pt>
                <c:pt idx="551">
                  <c:v>-134.208886694444</c:v>
                </c:pt>
                <c:pt idx="552">
                  <c:v>-134.208870416667</c:v>
                </c:pt>
                <c:pt idx="553">
                  <c:v>-134.20885416666701</c:v>
                </c:pt>
                <c:pt idx="554">
                  <c:v>-134.20883788888901</c:v>
                </c:pt>
                <c:pt idx="555">
                  <c:v>-134.20883788888901</c:v>
                </c:pt>
                <c:pt idx="556">
                  <c:v>-134.208870416667</c:v>
                </c:pt>
                <c:pt idx="557">
                  <c:v>-134.208886694444</c:v>
                </c:pt>
                <c:pt idx="558">
                  <c:v>-134.20898436111099</c:v>
                </c:pt>
                <c:pt idx="559">
                  <c:v>-134.209016916667</c:v>
                </c:pt>
                <c:pt idx="560">
                  <c:v>-134.209016916667</c:v>
                </c:pt>
                <c:pt idx="561">
                  <c:v>-134.20900063888899</c:v>
                </c:pt>
                <c:pt idx="562">
                  <c:v>-134.20896808333299</c:v>
                </c:pt>
                <c:pt idx="563">
                  <c:v>-134.20896808333299</c:v>
                </c:pt>
                <c:pt idx="564">
                  <c:v>-134.20898436111099</c:v>
                </c:pt>
                <c:pt idx="565">
                  <c:v>-134.209016916667</c:v>
                </c:pt>
                <c:pt idx="566">
                  <c:v>-134.209033194444</c:v>
                </c:pt>
                <c:pt idx="567">
                  <c:v>-134.209033194444</c:v>
                </c:pt>
                <c:pt idx="568">
                  <c:v>-134.209033194444</c:v>
                </c:pt>
                <c:pt idx="569">
                  <c:v>-134.20900063888899</c:v>
                </c:pt>
                <c:pt idx="570">
                  <c:v>-134.20890297222201</c:v>
                </c:pt>
                <c:pt idx="571">
                  <c:v>-134.20890297222201</c:v>
                </c:pt>
                <c:pt idx="572">
                  <c:v>-134.20891925000001</c:v>
                </c:pt>
                <c:pt idx="573">
                  <c:v>-134.20896808333299</c:v>
                </c:pt>
                <c:pt idx="574">
                  <c:v>-134.209016916667</c:v>
                </c:pt>
                <c:pt idx="575">
                  <c:v>-134.20909830555601</c:v>
                </c:pt>
                <c:pt idx="576">
                  <c:v>-134.20911458333299</c:v>
                </c:pt>
                <c:pt idx="577">
                  <c:v>-134.20914711111101</c:v>
                </c:pt>
                <c:pt idx="578">
                  <c:v>-134.20909830555601</c:v>
                </c:pt>
                <c:pt idx="579">
                  <c:v>-134.20913083333301</c:v>
                </c:pt>
                <c:pt idx="580">
                  <c:v>-134.20914711111101</c:v>
                </c:pt>
                <c:pt idx="581">
                  <c:v>-134.20909830555601</c:v>
                </c:pt>
                <c:pt idx="582">
                  <c:v>-134.209033194444</c:v>
                </c:pt>
                <c:pt idx="583">
                  <c:v>-134.20896808333299</c:v>
                </c:pt>
                <c:pt idx="584">
                  <c:v>-134.20890297222201</c:v>
                </c:pt>
                <c:pt idx="585">
                  <c:v>-134.208805333333</c:v>
                </c:pt>
                <c:pt idx="586">
                  <c:v>-134.20882161111101</c:v>
                </c:pt>
                <c:pt idx="587">
                  <c:v>-134.20883788888901</c:v>
                </c:pt>
                <c:pt idx="588">
                  <c:v>-134.20885416666701</c:v>
                </c:pt>
                <c:pt idx="589">
                  <c:v>-134.20883788888901</c:v>
                </c:pt>
                <c:pt idx="590">
                  <c:v>-134.20885416666701</c:v>
                </c:pt>
                <c:pt idx="591">
                  <c:v>-134.20882161111101</c:v>
                </c:pt>
                <c:pt idx="592">
                  <c:v>-134.208805333333</c:v>
                </c:pt>
                <c:pt idx="593">
                  <c:v>-134.20877277777799</c:v>
                </c:pt>
                <c:pt idx="594">
                  <c:v>-134.20874022222199</c:v>
                </c:pt>
                <c:pt idx="595">
                  <c:v>-134.20869138888901</c:v>
                </c:pt>
                <c:pt idx="596">
                  <c:v>-134.20867511111101</c:v>
                </c:pt>
                <c:pt idx="597">
                  <c:v>-134.20867511111101</c:v>
                </c:pt>
                <c:pt idx="598">
                  <c:v>-134.208658833333</c:v>
                </c:pt>
                <c:pt idx="599">
                  <c:v>-134.208626277778</c:v>
                </c:pt>
                <c:pt idx="600">
                  <c:v>-134.20860999999999</c:v>
                </c:pt>
                <c:pt idx="601">
                  <c:v>-134.208577472222</c:v>
                </c:pt>
                <c:pt idx="602">
                  <c:v>-134.208561194444</c:v>
                </c:pt>
                <c:pt idx="603">
                  <c:v>-134.20854491666699</c:v>
                </c:pt>
                <c:pt idx="604">
                  <c:v>-134.20851236111099</c:v>
                </c:pt>
                <c:pt idx="605">
                  <c:v>-134.20849608333299</c:v>
                </c:pt>
                <c:pt idx="606">
                  <c:v>-134.20847980555601</c:v>
                </c:pt>
                <c:pt idx="607">
                  <c:v>-134.20846352777801</c:v>
                </c:pt>
                <c:pt idx="608">
                  <c:v>-134.20844725000001</c:v>
                </c:pt>
                <c:pt idx="609">
                  <c:v>-134.208430972222</c:v>
                </c:pt>
                <c:pt idx="610">
                  <c:v>-134.208414694444</c:v>
                </c:pt>
                <c:pt idx="611">
                  <c:v>-134.20838213888899</c:v>
                </c:pt>
                <c:pt idx="612">
                  <c:v>-134.20836586111099</c:v>
                </c:pt>
                <c:pt idx="613">
                  <c:v>-134.20834958333299</c:v>
                </c:pt>
                <c:pt idx="614">
                  <c:v>-134.208333333333</c:v>
                </c:pt>
                <c:pt idx="615">
                  <c:v>-134.20831705555599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1A-48A0-9301-C0169D8DB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234703"/>
        <c:axId val="691236783"/>
      </c:scatterChart>
      <c:valAx>
        <c:axId val="69123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236783"/>
        <c:crosses val="autoZero"/>
        <c:crossBetween val="midCat"/>
      </c:valAx>
      <c:valAx>
        <c:axId val="69123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23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flight1!$B$1</c:f>
              <c:strCache>
                <c:ptCount val="1"/>
                <c:pt idx="0">
                  <c:v>GPSLatitude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flight1!$B$2:$B$650</c:f>
              <c:numCache>
                <c:formatCode>General</c:formatCode>
                <c:ptCount val="649"/>
                <c:pt idx="0">
                  <c:v>58.650146472222197</c:v>
                </c:pt>
                <c:pt idx="1">
                  <c:v>58.650154611111098</c:v>
                </c:pt>
                <c:pt idx="2">
                  <c:v>58.65016275</c:v>
                </c:pt>
                <c:pt idx="3">
                  <c:v>58.65016275</c:v>
                </c:pt>
                <c:pt idx="4">
                  <c:v>58.650170888888901</c:v>
                </c:pt>
                <c:pt idx="5">
                  <c:v>58.650170888888901</c:v>
                </c:pt>
                <c:pt idx="6">
                  <c:v>58.650170888888901</c:v>
                </c:pt>
                <c:pt idx="7">
                  <c:v>58.650203444444401</c:v>
                </c:pt>
                <c:pt idx="8">
                  <c:v>58.650252277777803</c:v>
                </c:pt>
                <c:pt idx="9">
                  <c:v>58.650292944444402</c:v>
                </c:pt>
                <c:pt idx="10">
                  <c:v>58.650333638888902</c:v>
                </c:pt>
                <c:pt idx="11">
                  <c:v>58.650366194444402</c:v>
                </c:pt>
                <c:pt idx="12">
                  <c:v>58.650374333333303</c:v>
                </c:pt>
                <c:pt idx="13">
                  <c:v>58.650382472222198</c:v>
                </c:pt>
                <c:pt idx="14">
                  <c:v>58.650390611111099</c:v>
                </c:pt>
                <c:pt idx="15">
                  <c:v>58.650406888888902</c:v>
                </c:pt>
                <c:pt idx="16">
                  <c:v>58.650423166666698</c:v>
                </c:pt>
                <c:pt idx="17">
                  <c:v>58.650455722222198</c:v>
                </c:pt>
                <c:pt idx="18">
                  <c:v>58.650472000000001</c:v>
                </c:pt>
                <c:pt idx="19">
                  <c:v>58.650512694444402</c:v>
                </c:pt>
                <c:pt idx="20">
                  <c:v>58.650537083333298</c:v>
                </c:pt>
                <c:pt idx="21">
                  <c:v>58.650512694444402</c:v>
                </c:pt>
                <c:pt idx="22">
                  <c:v>58.650455722222198</c:v>
                </c:pt>
                <c:pt idx="23">
                  <c:v>58.6503580555556</c:v>
                </c:pt>
                <c:pt idx="24">
                  <c:v>58.650292944444402</c:v>
                </c:pt>
                <c:pt idx="25">
                  <c:v>58.650333638888902</c:v>
                </c:pt>
                <c:pt idx="26">
                  <c:v>58.650406888888902</c:v>
                </c:pt>
                <c:pt idx="27">
                  <c:v>58.650504555555599</c:v>
                </c:pt>
                <c:pt idx="28">
                  <c:v>58.650618472222199</c:v>
                </c:pt>
                <c:pt idx="29">
                  <c:v>58.650683583333297</c:v>
                </c:pt>
                <c:pt idx="30">
                  <c:v>58.650683583333297</c:v>
                </c:pt>
                <c:pt idx="31">
                  <c:v>58.650691722222199</c:v>
                </c:pt>
                <c:pt idx="32">
                  <c:v>58.650724277777798</c:v>
                </c:pt>
                <c:pt idx="33">
                  <c:v>58.650708000000002</c:v>
                </c:pt>
                <c:pt idx="34">
                  <c:v>58.650667305555601</c:v>
                </c:pt>
                <c:pt idx="35">
                  <c:v>58.650610333333297</c:v>
                </c:pt>
                <c:pt idx="36">
                  <c:v>58.6506266111111</c:v>
                </c:pt>
                <c:pt idx="37">
                  <c:v>58.650659166666699</c:v>
                </c:pt>
                <c:pt idx="38">
                  <c:v>58.650634750000002</c:v>
                </c:pt>
                <c:pt idx="39">
                  <c:v>58.650569638888904</c:v>
                </c:pt>
                <c:pt idx="40">
                  <c:v>58.650577777777798</c:v>
                </c:pt>
                <c:pt idx="41">
                  <c:v>58.650618472222199</c:v>
                </c:pt>
                <c:pt idx="42">
                  <c:v>58.650602194444403</c:v>
                </c:pt>
                <c:pt idx="43">
                  <c:v>58.650569638888904</c:v>
                </c:pt>
                <c:pt idx="44">
                  <c:v>58.650610333333297</c:v>
                </c:pt>
                <c:pt idx="45">
                  <c:v>58.650764972222198</c:v>
                </c:pt>
                <c:pt idx="46">
                  <c:v>58.650846333333298</c:v>
                </c:pt>
                <c:pt idx="47">
                  <c:v>58.650911444444397</c:v>
                </c:pt>
                <c:pt idx="48">
                  <c:v>58.650935861111101</c:v>
                </c:pt>
                <c:pt idx="49">
                  <c:v>58.650952138888897</c:v>
                </c:pt>
                <c:pt idx="50">
                  <c:v>58.650976555555602</c:v>
                </c:pt>
                <c:pt idx="51">
                  <c:v>58.651033527777798</c:v>
                </c:pt>
                <c:pt idx="52">
                  <c:v>58.651212555555603</c:v>
                </c:pt>
                <c:pt idx="53">
                  <c:v>58.651293944444397</c:v>
                </c:pt>
                <c:pt idx="54">
                  <c:v>58.651359027777801</c:v>
                </c:pt>
                <c:pt idx="55">
                  <c:v>58.651440416666702</c:v>
                </c:pt>
                <c:pt idx="56">
                  <c:v>58.651489249999997</c:v>
                </c:pt>
                <c:pt idx="57">
                  <c:v>58.6514648333333</c:v>
                </c:pt>
                <c:pt idx="58">
                  <c:v>58.651407861111103</c:v>
                </c:pt>
                <c:pt idx="59">
                  <c:v>58.6513915833333</c:v>
                </c:pt>
                <c:pt idx="60">
                  <c:v>58.651367166666702</c:v>
                </c:pt>
                <c:pt idx="61">
                  <c:v>58.651302083333299</c:v>
                </c:pt>
                <c:pt idx="62">
                  <c:v>58.651228833333299</c:v>
                </c:pt>
                <c:pt idx="63">
                  <c:v>58.6512369722222</c:v>
                </c:pt>
                <c:pt idx="64">
                  <c:v>58.6513183333333</c:v>
                </c:pt>
                <c:pt idx="65">
                  <c:v>58.651367166666702</c:v>
                </c:pt>
                <c:pt idx="66">
                  <c:v>58.651359027777801</c:v>
                </c:pt>
                <c:pt idx="67">
                  <c:v>58.651334611111103</c:v>
                </c:pt>
                <c:pt idx="68">
                  <c:v>58.651285805555602</c:v>
                </c:pt>
                <c:pt idx="69">
                  <c:v>58.651245111111102</c:v>
                </c:pt>
                <c:pt idx="70">
                  <c:v>58.651293944444397</c:v>
                </c:pt>
                <c:pt idx="71">
                  <c:v>58.651350888888899</c:v>
                </c:pt>
                <c:pt idx="72">
                  <c:v>58.651334611111103</c:v>
                </c:pt>
                <c:pt idx="73">
                  <c:v>58.651277666666701</c:v>
                </c:pt>
                <c:pt idx="74">
                  <c:v>58.651245111111102</c:v>
                </c:pt>
                <c:pt idx="75">
                  <c:v>58.651285805555602</c:v>
                </c:pt>
                <c:pt idx="76">
                  <c:v>58.651472972222201</c:v>
                </c:pt>
                <c:pt idx="77">
                  <c:v>58.651472972222201</c:v>
                </c:pt>
                <c:pt idx="78">
                  <c:v>58.651448555555604</c:v>
                </c:pt>
                <c:pt idx="79">
                  <c:v>58.651432277777801</c:v>
                </c:pt>
                <c:pt idx="80">
                  <c:v>58.6513915833333</c:v>
                </c:pt>
                <c:pt idx="81">
                  <c:v>58.6513183333333</c:v>
                </c:pt>
                <c:pt idx="82">
                  <c:v>58.651285805555602</c:v>
                </c:pt>
                <c:pt idx="83">
                  <c:v>58.651326472222202</c:v>
                </c:pt>
                <c:pt idx="84">
                  <c:v>58.6513915833333</c:v>
                </c:pt>
                <c:pt idx="85">
                  <c:v>58.6513915833333</c:v>
                </c:pt>
                <c:pt idx="86">
                  <c:v>58.651350888888899</c:v>
                </c:pt>
                <c:pt idx="87">
                  <c:v>58.651277666666701</c:v>
                </c:pt>
                <c:pt idx="88">
                  <c:v>58.6512369722222</c:v>
                </c:pt>
                <c:pt idx="89">
                  <c:v>58.6513183333333</c:v>
                </c:pt>
                <c:pt idx="90">
                  <c:v>58.651367166666702</c:v>
                </c:pt>
                <c:pt idx="91">
                  <c:v>58.651334611111103</c:v>
                </c:pt>
                <c:pt idx="92">
                  <c:v>58.651269527777799</c:v>
                </c:pt>
                <c:pt idx="93">
                  <c:v>58.651188138888898</c:v>
                </c:pt>
                <c:pt idx="94">
                  <c:v>58.651212555555603</c:v>
                </c:pt>
                <c:pt idx="95">
                  <c:v>58.651245111111102</c:v>
                </c:pt>
                <c:pt idx="96">
                  <c:v>58.651204416666701</c:v>
                </c:pt>
                <c:pt idx="97">
                  <c:v>58.651147444444398</c:v>
                </c:pt>
                <c:pt idx="98">
                  <c:v>58.651082333333299</c:v>
                </c:pt>
                <c:pt idx="99">
                  <c:v>58.651009111111101</c:v>
                </c:pt>
                <c:pt idx="100">
                  <c:v>58.651066055555603</c:v>
                </c:pt>
                <c:pt idx="101">
                  <c:v>58.6510497777778</c:v>
                </c:pt>
                <c:pt idx="102">
                  <c:v>58.650992833333298</c:v>
                </c:pt>
                <c:pt idx="103">
                  <c:v>58.650976555555602</c:v>
                </c:pt>
                <c:pt idx="104">
                  <c:v>58.6510497777778</c:v>
                </c:pt>
                <c:pt idx="105">
                  <c:v>58.651017250000002</c:v>
                </c:pt>
                <c:pt idx="106">
                  <c:v>58.650984694444404</c:v>
                </c:pt>
                <c:pt idx="107">
                  <c:v>58.650952138888897</c:v>
                </c:pt>
                <c:pt idx="108">
                  <c:v>58.650984694444404</c:v>
                </c:pt>
                <c:pt idx="109">
                  <c:v>58.6509684166667</c:v>
                </c:pt>
                <c:pt idx="110">
                  <c:v>58.650903305555602</c:v>
                </c:pt>
                <c:pt idx="111">
                  <c:v>58.650846333333298</c:v>
                </c:pt>
                <c:pt idx="112">
                  <c:v>58.651041638888898</c:v>
                </c:pt>
                <c:pt idx="113">
                  <c:v>58.651041638888898</c:v>
                </c:pt>
                <c:pt idx="114">
                  <c:v>58.651017250000002</c:v>
                </c:pt>
                <c:pt idx="115">
                  <c:v>58.650960277777799</c:v>
                </c:pt>
                <c:pt idx="116">
                  <c:v>58.651000972222199</c:v>
                </c:pt>
                <c:pt idx="117">
                  <c:v>58.651066055555603</c:v>
                </c:pt>
                <c:pt idx="118">
                  <c:v>58.6510497777778</c:v>
                </c:pt>
                <c:pt idx="119">
                  <c:v>58.651041638888898</c:v>
                </c:pt>
                <c:pt idx="120">
                  <c:v>58.651106749999997</c:v>
                </c:pt>
                <c:pt idx="121">
                  <c:v>58.6511230277778</c:v>
                </c:pt>
                <c:pt idx="122">
                  <c:v>58.651082333333299</c:v>
                </c:pt>
                <c:pt idx="123">
                  <c:v>58.651090472222201</c:v>
                </c:pt>
                <c:pt idx="124">
                  <c:v>58.651114888888898</c:v>
                </c:pt>
                <c:pt idx="125">
                  <c:v>58.651139305555603</c:v>
                </c:pt>
                <c:pt idx="126">
                  <c:v>58.651179999999997</c:v>
                </c:pt>
                <c:pt idx="127">
                  <c:v>58.651220694444397</c:v>
                </c:pt>
                <c:pt idx="128">
                  <c:v>58.651245111111102</c:v>
                </c:pt>
                <c:pt idx="129">
                  <c:v>58.6512369722222</c:v>
                </c:pt>
                <c:pt idx="130">
                  <c:v>58.651212555555603</c:v>
                </c:pt>
                <c:pt idx="131">
                  <c:v>58.6511962777778</c:v>
                </c:pt>
                <c:pt idx="132">
                  <c:v>58.651171861111102</c:v>
                </c:pt>
                <c:pt idx="133">
                  <c:v>58.651155583333299</c:v>
                </c:pt>
                <c:pt idx="134">
                  <c:v>58.651171861111102</c:v>
                </c:pt>
                <c:pt idx="135">
                  <c:v>58.651228833333299</c:v>
                </c:pt>
                <c:pt idx="136">
                  <c:v>58.651269527777799</c:v>
                </c:pt>
                <c:pt idx="137">
                  <c:v>58.651245111111102</c:v>
                </c:pt>
                <c:pt idx="138">
                  <c:v>58.651228833333299</c:v>
                </c:pt>
                <c:pt idx="139">
                  <c:v>58.651245111111102</c:v>
                </c:pt>
                <c:pt idx="140">
                  <c:v>58.6512369722222</c:v>
                </c:pt>
                <c:pt idx="141">
                  <c:v>58.651245111111102</c:v>
                </c:pt>
                <c:pt idx="142">
                  <c:v>58.651261388888898</c:v>
                </c:pt>
                <c:pt idx="143">
                  <c:v>58.6512369722222</c:v>
                </c:pt>
                <c:pt idx="144">
                  <c:v>58.651188138888898</c:v>
                </c:pt>
                <c:pt idx="145">
                  <c:v>58.651114888888898</c:v>
                </c:pt>
                <c:pt idx="146">
                  <c:v>58.651033527777798</c:v>
                </c:pt>
                <c:pt idx="147">
                  <c:v>58.650960277777799</c:v>
                </c:pt>
                <c:pt idx="148">
                  <c:v>58.650976555555602</c:v>
                </c:pt>
                <c:pt idx="149">
                  <c:v>58.650960277777799</c:v>
                </c:pt>
                <c:pt idx="150">
                  <c:v>58.650944000000003</c:v>
                </c:pt>
                <c:pt idx="151">
                  <c:v>58.6508951666667</c:v>
                </c:pt>
                <c:pt idx="152">
                  <c:v>58.6508544722222</c:v>
                </c:pt>
                <c:pt idx="153">
                  <c:v>58.650805638888897</c:v>
                </c:pt>
                <c:pt idx="154">
                  <c:v>58.650830055555602</c:v>
                </c:pt>
                <c:pt idx="155">
                  <c:v>58.650813777777799</c:v>
                </c:pt>
                <c:pt idx="156">
                  <c:v>58.650764972222198</c:v>
                </c:pt>
                <c:pt idx="157">
                  <c:v>58.650683583333297</c:v>
                </c:pt>
                <c:pt idx="158">
                  <c:v>58.650651027777798</c:v>
                </c:pt>
                <c:pt idx="159">
                  <c:v>58.650708000000002</c:v>
                </c:pt>
                <c:pt idx="160">
                  <c:v>58.650708000000002</c:v>
                </c:pt>
                <c:pt idx="161">
                  <c:v>58.650667305555601</c:v>
                </c:pt>
                <c:pt idx="162">
                  <c:v>58.650634750000002</c:v>
                </c:pt>
                <c:pt idx="163">
                  <c:v>58.650577777777798</c:v>
                </c:pt>
                <c:pt idx="164">
                  <c:v>58.650553361111101</c:v>
                </c:pt>
                <c:pt idx="165">
                  <c:v>58.650602194444403</c:v>
                </c:pt>
                <c:pt idx="166">
                  <c:v>58.650618472222199</c:v>
                </c:pt>
                <c:pt idx="167">
                  <c:v>58.650577777777798</c:v>
                </c:pt>
                <c:pt idx="168">
                  <c:v>58.650512694444402</c:v>
                </c:pt>
                <c:pt idx="169">
                  <c:v>58.650455722222198</c:v>
                </c:pt>
                <c:pt idx="170">
                  <c:v>58.6504313055556</c:v>
                </c:pt>
                <c:pt idx="171">
                  <c:v>58.650488277777796</c:v>
                </c:pt>
                <c:pt idx="172">
                  <c:v>58.650463861111099</c:v>
                </c:pt>
                <c:pt idx="173">
                  <c:v>58.650447583333303</c:v>
                </c:pt>
                <c:pt idx="174">
                  <c:v>58.650415027777797</c:v>
                </c:pt>
                <c:pt idx="175">
                  <c:v>58.650333638888902</c:v>
                </c:pt>
                <c:pt idx="176">
                  <c:v>58.650301083333297</c:v>
                </c:pt>
                <c:pt idx="177">
                  <c:v>58.650366194444402</c:v>
                </c:pt>
                <c:pt idx="178">
                  <c:v>58.650382472222198</c:v>
                </c:pt>
                <c:pt idx="179">
                  <c:v>58.650366194444402</c:v>
                </c:pt>
                <c:pt idx="180">
                  <c:v>58.650309222222198</c:v>
                </c:pt>
                <c:pt idx="181">
                  <c:v>58.650252277777803</c:v>
                </c:pt>
                <c:pt idx="182">
                  <c:v>58.650203444444401</c:v>
                </c:pt>
                <c:pt idx="183">
                  <c:v>58.650187166666697</c:v>
                </c:pt>
                <c:pt idx="184">
                  <c:v>58.650113916666697</c:v>
                </c:pt>
                <c:pt idx="185">
                  <c:v>58.650048805555599</c:v>
                </c:pt>
                <c:pt idx="186">
                  <c:v>58.649951166666703</c:v>
                </c:pt>
                <c:pt idx="187">
                  <c:v>58.649910472222203</c:v>
                </c:pt>
                <c:pt idx="188">
                  <c:v>58.649943027777802</c:v>
                </c:pt>
                <c:pt idx="189">
                  <c:v>58.649943027777802</c:v>
                </c:pt>
                <c:pt idx="190">
                  <c:v>58.649877916666703</c:v>
                </c:pt>
                <c:pt idx="191">
                  <c:v>58.649796527777802</c:v>
                </c:pt>
                <c:pt idx="192">
                  <c:v>58.649853499999999</c:v>
                </c:pt>
                <c:pt idx="193">
                  <c:v>58.649926749999999</c:v>
                </c:pt>
                <c:pt idx="194">
                  <c:v>58.649951166666703</c:v>
                </c:pt>
                <c:pt idx="195">
                  <c:v>58.649918611111097</c:v>
                </c:pt>
                <c:pt idx="196">
                  <c:v>58.649804666666697</c:v>
                </c:pt>
                <c:pt idx="197">
                  <c:v>58.6497476944444</c:v>
                </c:pt>
                <c:pt idx="198">
                  <c:v>58.649804666666697</c:v>
                </c:pt>
                <c:pt idx="199">
                  <c:v>58.649845361111097</c:v>
                </c:pt>
                <c:pt idx="200">
                  <c:v>58.649829083333302</c:v>
                </c:pt>
                <c:pt idx="201">
                  <c:v>58.6498209444444</c:v>
                </c:pt>
                <c:pt idx="202">
                  <c:v>58.649845361111097</c:v>
                </c:pt>
                <c:pt idx="203">
                  <c:v>58.649886055555598</c:v>
                </c:pt>
                <c:pt idx="204">
                  <c:v>58.649918611111097</c:v>
                </c:pt>
                <c:pt idx="205">
                  <c:v>58.649943027777802</c:v>
                </c:pt>
                <c:pt idx="206">
                  <c:v>58.6499674444444</c:v>
                </c:pt>
                <c:pt idx="207">
                  <c:v>58.649991861111097</c:v>
                </c:pt>
                <c:pt idx="208">
                  <c:v>58.650008111111099</c:v>
                </c:pt>
                <c:pt idx="209">
                  <c:v>58.650032527777803</c:v>
                </c:pt>
                <c:pt idx="210">
                  <c:v>58.650056944444401</c:v>
                </c:pt>
                <c:pt idx="211">
                  <c:v>58.650081361111098</c:v>
                </c:pt>
                <c:pt idx="212">
                  <c:v>58.6500895</c:v>
                </c:pt>
                <c:pt idx="213">
                  <c:v>58.650097638888901</c:v>
                </c:pt>
                <c:pt idx="214">
                  <c:v>58.650105777777803</c:v>
                </c:pt>
                <c:pt idx="215">
                  <c:v>58.650122055555599</c:v>
                </c:pt>
                <c:pt idx="216">
                  <c:v>58.650130194444401</c:v>
                </c:pt>
                <c:pt idx="217">
                  <c:v>58.650146472222197</c:v>
                </c:pt>
                <c:pt idx="218">
                  <c:v>58.650154611111098</c:v>
                </c:pt>
                <c:pt idx="219">
                  <c:v>58.650179027777803</c:v>
                </c:pt>
                <c:pt idx="220">
                  <c:v>58.650227861111098</c:v>
                </c:pt>
                <c:pt idx="221">
                  <c:v>58.650301083333297</c:v>
                </c:pt>
                <c:pt idx="222">
                  <c:v>58.650390611111099</c:v>
                </c:pt>
                <c:pt idx="223">
                  <c:v>58.650423166666698</c:v>
                </c:pt>
                <c:pt idx="224">
                  <c:v>58.650480138888902</c:v>
                </c:pt>
                <c:pt idx="225">
                  <c:v>58.650585916666699</c:v>
                </c:pt>
                <c:pt idx="226">
                  <c:v>58.650651027777798</c:v>
                </c:pt>
                <c:pt idx="227">
                  <c:v>58.650642888888903</c:v>
                </c:pt>
                <c:pt idx="228">
                  <c:v>58.650618472222199</c:v>
                </c:pt>
                <c:pt idx="229">
                  <c:v>58.650618472222199</c:v>
                </c:pt>
                <c:pt idx="230">
                  <c:v>58.650553361111101</c:v>
                </c:pt>
                <c:pt idx="231">
                  <c:v>58.650398750000001</c:v>
                </c:pt>
                <c:pt idx="232">
                  <c:v>58.6503173611111</c:v>
                </c:pt>
                <c:pt idx="233">
                  <c:v>58.650374333333303</c:v>
                </c:pt>
                <c:pt idx="234">
                  <c:v>58.650382472222198</c:v>
                </c:pt>
                <c:pt idx="235">
                  <c:v>58.650390611111099</c:v>
                </c:pt>
                <c:pt idx="236">
                  <c:v>58.650366194444402</c:v>
                </c:pt>
                <c:pt idx="237">
                  <c:v>58.650374333333303</c:v>
                </c:pt>
                <c:pt idx="238">
                  <c:v>58.650333638888902</c:v>
                </c:pt>
                <c:pt idx="239">
                  <c:v>58.650301083333297</c:v>
                </c:pt>
                <c:pt idx="240">
                  <c:v>58.650268527777797</c:v>
                </c:pt>
                <c:pt idx="241">
                  <c:v>58.650244138888901</c:v>
                </c:pt>
                <c:pt idx="242">
                  <c:v>58.650252277777803</c:v>
                </c:pt>
                <c:pt idx="243">
                  <c:v>58.650276666666699</c:v>
                </c:pt>
                <c:pt idx="244">
                  <c:v>58.650333638888902</c:v>
                </c:pt>
                <c:pt idx="245">
                  <c:v>58.650366194444402</c:v>
                </c:pt>
                <c:pt idx="246">
                  <c:v>58.650366194444402</c:v>
                </c:pt>
                <c:pt idx="247">
                  <c:v>58.650349916666698</c:v>
                </c:pt>
                <c:pt idx="248">
                  <c:v>58.650349916666698</c:v>
                </c:pt>
                <c:pt idx="249">
                  <c:v>58.650374333333303</c:v>
                </c:pt>
                <c:pt idx="250">
                  <c:v>58.650398750000001</c:v>
                </c:pt>
                <c:pt idx="251">
                  <c:v>58.650390611111099</c:v>
                </c:pt>
                <c:pt idx="252">
                  <c:v>58.6503580555556</c:v>
                </c:pt>
                <c:pt idx="253">
                  <c:v>58.6503173611111</c:v>
                </c:pt>
                <c:pt idx="254">
                  <c:v>58.650252277777803</c:v>
                </c:pt>
                <c:pt idx="255">
                  <c:v>58.650227861111098</c:v>
                </c:pt>
                <c:pt idx="256">
                  <c:v>58.650268527777797</c:v>
                </c:pt>
                <c:pt idx="257">
                  <c:v>58.6503173611111</c:v>
                </c:pt>
                <c:pt idx="258">
                  <c:v>58.6503580555556</c:v>
                </c:pt>
                <c:pt idx="259">
                  <c:v>58.650366194444402</c:v>
                </c:pt>
                <c:pt idx="260">
                  <c:v>58.650382472222198</c:v>
                </c:pt>
                <c:pt idx="261">
                  <c:v>58.650382472222198</c:v>
                </c:pt>
                <c:pt idx="262">
                  <c:v>58.650366194444402</c:v>
                </c:pt>
                <c:pt idx="263">
                  <c:v>58.650325500000001</c:v>
                </c:pt>
                <c:pt idx="264">
                  <c:v>58.6502848055556</c:v>
                </c:pt>
                <c:pt idx="265">
                  <c:v>58.650227861111098</c:v>
                </c:pt>
                <c:pt idx="266">
                  <c:v>58.650187166666697</c:v>
                </c:pt>
                <c:pt idx="267">
                  <c:v>58.650146472222197</c:v>
                </c:pt>
                <c:pt idx="268">
                  <c:v>58.6500895</c:v>
                </c:pt>
                <c:pt idx="269">
                  <c:v>58.650032527777803</c:v>
                </c:pt>
                <c:pt idx="270">
                  <c:v>58.649983722222203</c:v>
                </c:pt>
                <c:pt idx="271">
                  <c:v>58.649943027777802</c:v>
                </c:pt>
                <c:pt idx="272">
                  <c:v>58.649902333333301</c:v>
                </c:pt>
                <c:pt idx="273">
                  <c:v>58.6498616388889</c:v>
                </c:pt>
                <c:pt idx="274">
                  <c:v>58.649869777777802</c:v>
                </c:pt>
                <c:pt idx="275">
                  <c:v>58.649869777777802</c:v>
                </c:pt>
                <c:pt idx="276">
                  <c:v>58.649845361111097</c:v>
                </c:pt>
                <c:pt idx="277">
                  <c:v>58.6498209444444</c:v>
                </c:pt>
                <c:pt idx="278">
                  <c:v>58.6498209444444</c:v>
                </c:pt>
                <c:pt idx="279">
                  <c:v>58.649837222222203</c:v>
                </c:pt>
                <c:pt idx="280">
                  <c:v>58.649877916666703</c:v>
                </c:pt>
                <c:pt idx="281">
                  <c:v>58.649926749999999</c:v>
                </c:pt>
                <c:pt idx="282">
                  <c:v>58.649991861111097</c:v>
                </c:pt>
                <c:pt idx="283">
                  <c:v>58.650065083333303</c:v>
                </c:pt>
                <c:pt idx="284">
                  <c:v>58.650113916666697</c:v>
                </c:pt>
                <c:pt idx="285">
                  <c:v>58.650130194444401</c:v>
                </c:pt>
                <c:pt idx="286">
                  <c:v>58.650130194444401</c:v>
                </c:pt>
                <c:pt idx="287">
                  <c:v>58.650122055555599</c:v>
                </c:pt>
                <c:pt idx="288">
                  <c:v>58.650122055555599</c:v>
                </c:pt>
                <c:pt idx="289">
                  <c:v>58.650097638888901</c:v>
                </c:pt>
                <c:pt idx="290">
                  <c:v>58.650065083333303</c:v>
                </c:pt>
                <c:pt idx="291">
                  <c:v>58.65001625</c:v>
                </c:pt>
                <c:pt idx="292">
                  <c:v>58.649975583333301</c:v>
                </c:pt>
                <c:pt idx="293">
                  <c:v>58.649943027777802</c:v>
                </c:pt>
                <c:pt idx="294">
                  <c:v>58.649975583333301</c:v>
                </c:pt>
                <c:pt idx="295">
                  <c:v>58.650032527777803</c:v>
                </c:pt>
                <c:pt idx="296">
                  <c:v>58.6500895</c:v>
                </c:pt>
                <c:pt idx="297">
                  <c:v>58.650170888888901</c:v>
                </c:pt>
                <c:pt idx="298">
                  <c:v>58.650227861111098</c:v>
                </c:pt>
                <c:pt idx="299">
                  <c:v>58.650244138888901</c:v>
                </c:pt>
                <c:pt idx="300">
                  <c:v>58.650292944444402</c:v>
                </c:pt>
                <c:pt idx="301">
                  <c:v>58.6503580555556</c:v>
                </c:pt>
                <c:pt idx="302">
                  <c:v>58.650423166666698</c:v>
                </c:pt>
                <c:pt idx="303">
                  <c:v>58.650472000000001</c:v>
                </c:pt>
                <c:pt idx="304">
                  <c:v>58.650496416666698</c:v>
                </c:pt>
                <c:pt idx="305">
                  <c:v>58.650504555555599</c:v>
                </c:pt>
                <c:pt idx="306">
                  <c:v>58.650504555555599</c:v>
                </c:pt>
                <c:pt idx="307">
                  <c:v>58.650496416666698</c:v>
                </c:pt>
                <c:pt idx="308">
                  <c:v>58.650480138888902</c:v>
                </c:pt>
                <c:pt idx="309">
                  <c:v>58.650472000000001</c:v>
                </c:pt>
                <c:pt idx="310">
                  <c:v>58.650496416666698</c:v>
                </c:pt>
                <c:pt idx="311">
                  <c:v>58.650496416666698</c:v>
                </c:pt>
                <c:pt idx="312">
                  <c:v>58.650496416666698</c:v>
                </c:pt>
                <c:pt idx="313">
                  <c:v>58.650488277777796</c:v>
                </c:pt>
                <c:pt idx="314">
                  <c:v>58.650488277777796</c:v>
                </c:pt>
                <c:pt idx="315">
                  <c:v>58.650472000000001</c:v>
                </c:pt>
                <c:pt idx="316">
                  <c:v>58.650439444444402</c:v>
                </c:pt>
                <c:pt idx="317">
                  <c:v>58.650415027777797</c:v>
                </c:pt>
                <c:pt idx="318">
                  <c:v>58.650349916666698</c:v>
                </c:pt>
                <c:pt idx="319">
                  <c:v>58.650333638888902</c:v>
                </c:pt>
                <c:pt idx="320">
                  <c:v>58.650374333333303</c:v>
                </c:pt>
                <c:pt idx="321">
                  <c:v>58.6503580555556</c:v>
                </c:pt>
                <c:pt idx="322">
                  <c:v>58.650325500000001</c:v>
                </c:pt>
                <c:pt idx="323">
                  <c:v>58.650292944444402</c:v>
                </c:pt>
                <c:pt idx="324">
                  <c:v>58.650252277777803</c:v>
                </c:pt>
                <c:pt idx="325">
                  <c:v>58.650268527777797</c:v>
                </c:pt>
                <c:pt idx="326">
                  <c:v>58.650276666666699</c:v>
                </c:pt>
                <c:pt idx="327">
                  <c:v>58.650268527777797</c:v>
                </c:pt>
                <c:pt idx="328">
                  <c:v>58.650260388888903</c:v>
                </c:pt>
                <c:pt idx="329">
                  <c:v>58.650260388888903</c:v>
                </c:pt>
                <c:pt idx="330">
                  <c:v>58.650268527777797</c:v>
                </c:pt>
                <c:pt idx="331">
                  <c:v>58.650268527777797</c:v>
                </c:pt>
                <c:pt idx="332">
                  <c:v>58.650268527777797</c:v>
                </c:pt>
                <c:pt idx="333">
                  <c:v>58.650276666666699</c:v>
                </c:pt>
                <c:pt idx="334">
                  <c:v>58.650301083333297</c:v>
                </c:pt>
                <c:pt idx="335">
                  <c:v>58.650301083333297</c:v>
                </c:pt>
                <c:pt idx="336">
                  <c:v>58.650301083333297</c:v>
                </c:pt>
                <c:pt idx="337">
                  <c:v>58.6503173611111</c:v>
                </c:pt>
                <c:pt idx="338">
                  <c:v>58.650333638888902</c:v>
                </c:pt>
                <c:pt idx="339">
                  <c:v>58.650341777777797</c:v>
                </c:pt>
                <c:pt idx="340">
                  <c:v>58.650341777777797</c:v>
                </c:pt>
                <c:pt idx="341">
                  <c:v>58.650341777777797</c:v>
                </c:pt>
                <c:pt idx="342">
                  <c:v>58.650341777777797</c:v>
                </c:pt>
                <c:pt idx="343">
                  <c:v>58.6503580555556</c:v>
                </c:pt>
                <c:pt idx="344">
                  <c:v>58.6503580555556</c:v>
                </c:pt>
                <c:pt idx="345">
                  <c:v>58.650341777777797</c:v>
                </c:pt>
                <c:pt idx="346">
                  <c:v>58.6502848055556</c:v>
                </c:pt>
                <c:pt idx="347">
                  <c:v>58.650211583333302</c:v>
                </c:pt>
                <c:pt idx="348">
                  <c:v>58.650195305555599</c:v>
                </c:pt>
                <c:pt idx="349">
                  <c:v>58.650276666666699</c:v>
                </c:pt>
                <c:pt idx="350">
                  <c:v>58.650301083333297</c:v>
                </c:pt>
                <c:pt idx="351">
                  <c:v>58.650276666666699</c:v>
                </c:pt>
                <c:pt idx="352">
                  <c:v>58.650211583333302</c:v>
                </c:pt>
                <c:pt idx="353">
                  <c:v>58.650130194444401</c:v>
                </c:pt>
                <c:pt idx="354">
                  <c:v>58.650032527777803</c:v>
                </c:pt>
                <c:pt idx="355">
                  <c:v>58.65001625</c:v>
                </c:pt>
                <c:pt idx="356">
                  <c:v>58.650081361111098</c:v>
                </c:pt>
                <c:pt idx="357">
                  <c:v>58.650113916666697</c:v>
                </c:pt>
                <c:pt idx="358">
                  <c:v>58.650081361111098</c:v>
                </c:pt>
                <c:pt idx="359">
                  <c:v>58.649999972222197</c:v>
                </c:pt>
                <c:pt idx="360">
                  <c:v>58.650024388888902</c:v>
                </c:pt>
                <c:pt idx="361">
                  <c:v>58.650097638888901</c:v>
                </c:pt>
                <c:pt idx="362">
                  <c:v>58.65016275</c:v>
                </c:pt>
                <c:pt idx="363">
                  <c:v>58.650227861111098</c:v>
                </c:pt>
                <c:pt idx="364">
                  <c:v>58.650325500000001</c:v>
                </c:pt>
                <c:pt idx="365">
                  <c:v>58.650398750000001</c:v>
                </c:pt>
                <c:pt idx="366">
                  <c:v>58.650398750000001</c:v>
                </c:pt>
                <c:pt idx="367">
                  <c:v>58.6503580555556</c:v>
                </c:pt>
                <c:pt idx="368">
                  <c:v>58.6504313055556</c:v>
                </c:pt>
                <c:pt idx="369">
                  <c:v>58.650496416666698</c:v>
                </c:pt>
                <c:pt idx="370">
                  <c:v>58.650480138888902</c:v>
                </c:pt>
                <c:pt idx="371">
                  <c:v>58.650415027777797</c:v>
                </c:pt>
                <c:pt idx="372">
                  <c:v>58.650325500000001</c:v>
                </c:pt>
                <c:pt idx="373">
                  <c:v>58.650203444444401</c:v>
                </c:pt>
                <c:pt idx="374">
                  <c:v>58.650081361111098</c:v>
                </c:pt>
                <c:pt idx="375">
                  <c:v>58.6500895</c:v>
                </c:pt>
                <c:pt idx="376">
                  <c:v>58.6500895</c:v>
                </c:pt>
                <c:pt idx="377">
                  <c:v>58.650024388888902</c:v>
                </c:pt>
                <c:pt idx="378">
                  <c:v>58.649951166666703</c:v>
                </c:pt>
                <c:pt idx="379">
                  <c:v>58.6498941944444</c:v>
                </c:pt>
                <c:pt idx="380">
                  <c:v>58.649926749999999</c:v>
                </c:pt>
                <c:pt idx="381">
                  <c:v>58.649959305555598</c:v>
                </c:pt>
                <c:pt idx="382">
                  <c:v>58.6499348888889</c:v>
                </c:pt>
                <c:pt idx="383">
                  <c:v>58.649951166666703</c:v>
                </c:pt>
                <c:pt idx="384">
                  <c:v>58.649999972222197</c:v>
                </c:pt>
                <c:pt idx="385">
                  <c:v>58.650056944444401</c:v>
                </c:pt>
                <c:pt idx="386">
                  <c:v>58.650097638888901</c:v>
                </c:pt>
                <c:pt idx="387">
                  <c:v>58.650130194444401</c:v>
                </c:pt>
                <c:pt idx="388">
                  <c:v>58.650154611111098</c:v>
                </c:pt>
                <c:pt idx="389">
                  <c:v>58.650187166666697</c:v>
                </c:pt>
                <c:pt idx="390">
                  <c:v>58.650195305555599</c:v>
                </c:pt>
                <c:pt idx="391">
                  <c:v>58.650187166666697</c:v>
                </c:pt>
                <c:pt idx="392">
                  <c:v>58.650170888888901</c:v>
                </c:pt>
                <c:pt idx="393">
                  <c:v>58.650154611111098</c:v>
                </c:pt>
                <c:pt idx="394">
                  <c:v>58.650154611111098</c:v>
                </c:pt>
                <c:pt idx="395">
                  <c:v>58.650138333333302</c:v>
                </c:pt>
                <c:pt idx="396">
                  <c:v>58.650130194444401</c:v>
                </c:pt>
                <c:pt idx="397">
                  <c:v>58.650113916666697</c:v>
                </c:pt>
                <c:pt idx="398">
                  <c:v>58.6500895</c:v>
                </c:pt>
                <c:pt idx="399">
                  <c:v>58.650081361111098</c:v>
                </c:pt>
                <c:pt idx="400">
                  <c:v>58.650081361111098</c:v>
                </c:pt>
                <c:pt idx="401">
                  <c:v>58.650081361111098</c:v>
                </c:pt>
                <c:pt idx="402">
                  <c:v>58.650081361111098</c:v>
                </c:pt>
                <c:pt idx="403">
                  <c:v>58.650097638888901</c:v>
                </c:pt>
                <c:pt idx="404">
                  <c:v>58.650113916666697</c:v>
                </c:pt>
                <c:pt idx="405">
                  <c:v>58.650113916666697</c:v>
                </c:pt>
                <c:pt idx="406">
                  <c:v>58.650113916666697</c:v>
                </c:pt>
                <c:pt idx="407">
                  <c:v>58.650130194444401</c:v>
                </c:pt>
                <c:pt idx="408">
                  <c:v>58.650130194444401</c:v>
                </c:pt>
                <c:pt idx="409">
                  <c:v>58.650138333333302</c:v>
                </c:pt>
                <c:pt idx="410">
                  <c:v>58.65016275</c:v>
                </c:pt>
                <c:pt idx="411">
                  <c:v>58.650187166666697</c:v>
                </c:pt>
                <c:pt idx="412">
                  <c:v>58.650211583333302</c:v>
                </c:pt>
                <c:pt idx="413">
                  <c:v>58.6502848055556</c:v>
                </c:pt>
                <c:pt idx="414">
                  <c:v>58.650301083333297</c:v>
                </c:pt>
                <c:pt idx="415">
                  <c:v>58.6503173611111</c:v>
                </c:pt>
                <c:pt idx="416">
                  <c:v>58.650349916666698</c:v>
                </c:pt>
                <c:pt idx="417">
                  <c:v>58.650341777777797</c:v>
                </c:pt>
                <c:pt idx="418">
                  <c:v>58.6503173611111</c:v>
                </c:pt>
                <c:pt idx="419">
                  <c:v>58.650260388888903</c:v>
                </c:pt>
                <c:pt idx="420">
                  <c:v>58.650260388888903</c:v>
                </c:pt>
                <c:pt idx="421">
                  <c:v>58.650219722222197</c:v>
                </c:pt>
                <c:pt idx="422">
                  <c:v>58.650227861111098</c:v>
                </c:pt>
                <c:pt idx="423">
                  <c:v>58.650341777777797</c:v>
                </c:pt>
                <c:pt idx="424">
                  <c:v>58.650496416666698</c:v>
                </c:pt>
                <c:pt idx="425">
                  <c:v>58.650528944444403</c:v>
                </c:pt>
                <c:pt idx="426">
                  <c:v>58.650496416666698</c:v>
                </c:pt>
                <c:pt idx="427">
                  <c:v>58.650528944444403</c:v>
                </c:pt>
                <c:pt idx="428">
                  <c:v>58.650512694444402</c:v>
                </c:pt>
                <c:pt idx="429">
                  <c:v>58.650439444444402</c:v>
                </c:pt>
                <c:pt idx="430">
                  <c:v>58.650349916666698</c:v>
                </c:pt>
                <c:pt idx="431">
                  <c:v>58.650374333333303</c:v>
                </c:pt>
                <c:pt idx="432">
                  <c:v>58.650423166666698</c:v>
                </c:pt>
                <c:pt idx="433">
                  <c:v>58.650480138888902</c:v>
                </c:pt>
                <c:pt idx="434">
                  <c:v>58.650602194444403</c:v>
                </c:pt>
                <c:pt idx="435">
                  <c:v>58.6506266111111</c:v>
                </c:pt>
                <c:pt idx="436">
                  <c:v>58.650618472222199</c:v>
                </c:pt>
                <c:pt idx="437">
                  <c:v>58.650618472222199</c:v>
                </c:pt>
                <c:pt idx="438">
                  <c:v>58.650642888888903</c:v>
                </c:pt>
                <c:pt idx="439">
                  <c:v>58.6506998611111</c:v>
                </c:pt>
                <c:pt idx="440">
                  <c:v>58.650797500000003</c:v>
                </c:pt>
                <c:pt idx="441">
                  <c:v>58.650846333333298</c:v>
                </c:pt>
                <c:pt idx="442">
                  <c:v>58.650903305555602</c:v>
                </c:pt>
                <c:pt idx="443">
                  <c:v>58.6508951666667</c:v>
                </c:pt>
                <c:pt idx="444">
                  <c:v>58.650870750000003</c:v>
                </c:pt>
                <c:pt idx="445">
                  <c:v>58.650797500000003</c:v>
                </c:pt>
                <c:pt idx="446">
                  <c:v>58.650724277777798</c:v>
                </c:pt>
                <c:pt idx="447">
                  <c:v>58.650667305555601</c:v>
                </c:pt>
                <c:pt idx="448">
                  <c:v>58.650675444444403</c:v>
                </c:pt>
                <c:pt idx="449">
                  <c:v>58.6506998611111</c:v>
                </c:pt>
                <c:pt idx="450">
                  <c:v>58.650740555555601</c:v>
                </c:pt>
                <c:pt idx="451">
                  <c:v>58.650764972222198</c:v>
                </c:pt>
                <c:pt idx="452">
                  <c:v>58.650805638888897</c:v>
                </c:pt>
                <c:pt idx="453">
                  <c:v>58.650838194444397</c:v>
                </c:pt>
                <c:pt idx="454">
                  <c:v>58.650870750000003</c:v>
                </c:pt>
                <c:pt idx="455">
                  <c:v>58.650903305555602</c:v>
                </c:pt>
                <c:pt idx="456">
                  <c:v>58.650944000000003</c:v>
                </c:pt>
                <c:pt idx="457">
                  <c:v>58.650976555555602</c:v>
                </c:pt>
                <c:pt idx="458">
                  <c:v>58.651000972222199</c:v>
                </c:pt>
                <c:pt idx="459">
                  <c:v>58.651000972222199</c:v>
                </c:pt>
                <c:pt idx="460">
                  <c:v>58.651000972222199</c:v>
                </c:pt>
                <c:pt idx="461">
                  <c:v>58.651033527777798</c:v>
                </c:pt>
                <c:pt idx="462">
                  <c:v>58.651074194444398</c:v>
                </c:pt>
                <c:pt idx="463">
                  <c:v>58.651057916666701</c:v>
                </c:pt>
                <c:pt idx="464">
                  <c:v>58.650960277777799</c:v>
                </c:pt>
                <c:pt idx="465">
                  <c:v>58.650903305555602</c:v>
                </c:pt>
                <c:pt idx="466">
                  <c:v>58.650887027777799</c:v>
                </c:pt>
                <c:pt idx="467">
                  <c:v>58.650797500000003</c:v>
                </c:pt>
                <c:pt idx="468">
                  <c:v>58.6508219166667</c:v>
                </c:pt>
                <c:pt idx="469">
                  <c:v>58.650846333333298</c:v>
                </c:pt>
                <c:pt idx="470">
                  <c:v>58.650911444444397</c:v>
                </c:pt>
                <c:pt idx="471">
                  <c:v>58.650919583333298</c:v>
                </c:pt>
                <c:pt idx="472">
                  <c:v>58.650935861111101</c:v>
                </c:pt>
                <c:pt idx="473">
                  <c:v>58.650944000000003</c:v>
                </c:pt>
                <c:pt idx="474">
                  <c:v>58.650944000000003</c:v>
                </c:pt>
                <c:pt idx="475">
                  <c:v>58.650944000000003</c:v>
                </c:pt>
                <c:pt idx="476">
                  <c:v>58.650944000000003</c:v>
                </c:pt>
                <c:pt idx="477">
                  <c:v>58.650919583333298</c:v>
                </c:pt>
                <c:pt idx="478">
                  <c:v>58.650887027777799</c:v>
                </c:pt>
                <c:pt idx="479">
                  <c:v>58.650846333333298</c:v>
                </c:pt>
                <c:pt idx="480">
                  <c:v>58.650846333333298</c:v>
                </c:pt>
                <c:pt idx="481">
                  <c:v>58.650878888888897</c:v>
                </c:pt>
                <c:pt idx="482">
                  <c:v>58.650862611111101</c:v>
                </c:pt>
                <c:pt idx="483">
                  <c:v>58.6508544722222</c:v>
                </c:pt>
                <c:pt idx="484">
                  <c:v>58.650830055555602</c:v>
                </c:pt>
                <c:pt idx="485">
                  <c:v>58.650805638888897</c:v>
                </c:pt>
                <c:pt idx="486">
                  <c:v>58.650764972222198</c:v>
                </c:pt>
                <c:pt idx="487">
                  <c:v>58.650748694444403</c:v>
                </c:pt>
                <c:pt idx="488">
                  <c:v>58.650756833333297</c:v>
                </c:pt>
                <c:pt idx="489">
                  <c:v>58.650748694444403</c:v>
                </c:pt>
                <c:pt idx="490">
                  <c:v>58.650732416666699</c:v>
                </c:pt>
                <c:pt idx="491">
                  <c:v>58.6507731111111</c:v>
                </c:pt>
                <c:pt idx="492">
                  <c:v>58.650789361111102</c:v>
                </c:pt>
                <c:pt idx="493">
                  <c:v>58.650805638888897</c:v>
                </c:pt>
                <c:pt idx="494">
                  <c:v>58.650805638888897</c:v>
                </c:pt>
                <c:pt idx="495">
                  <c:v>58.650797500000003</c:v>
                </c:pt>
                <c:pt idx="496">
                  <c:v>58.650789361111102</c:v>
                </c:pt>
                <c:pt idx="497">
                  <c:v>58.650797500000003</c:v>
                </c:pt>
                <c:pt idx="498">
                  <c:v>58.650789361111102</c:v>
                </c:pt>
                <c:pt idx="499">
                  <c:v>58.650756833333297</c:v>
                </c:pt>
                <c:pt idx="500">
                  <c:v>58.650740555555601</c:v>
                </c:pt>
                <c:pt idx="501">
                  <c:v>58.6507731111111</c:v>
                </c:pt>
                <c:pt idx="502">
                  <c:v>58.650838194444397</c:v>
                </c:pt>
                <c:pt idx="503">
                  <c:v>58.6508544722222</c:v>
                </c:pt>
                <c:pt idx="504">
                  <c:v>58.650838194444397</c:v>
                </c:pt>
                <c:pt idx="505">
                  <c:v>58.650830055555602</c:v>
                </c:pt>
                <c:pt idx="506">
                  <c:v>58.650813777777799</c:v>
                </c:pt>
                <c:pt idx="507">
                  <c:v>58.6507812222222</c:v>
                </c:pt>
                <c:pt idx="508">
                  <c:v>58.650797500000003</c:v>
                </c:pt>
                <c:pt idx="509">
                  <c:v>58.650805638888897</c:v>
                </c:pt>
                <c:pt idx="510">
                  <c:v>58.650797500000003</c:v>
                </c:pt>
                <c:pt idx="511">
                  <c:v>58.650789361111102</c:v>
                </c:pt>
                <c:pt idx="512">
                  <c:v>58.650805638888897</c:v>
                </c:pt>
                <c:pt idx="513">
                  <c:v>58.650846333333298</c:v>
                </c:pt>
                <c:pt idx="514">
                  <c:v>58.6508951666667</c:v>
                </c:pt>
                <c:pt idx="515">
                  <c:v>58.650878888888897</c:v>
                </c:pt>
                <c:pt idx="516">
                  <c:v>58.650830055555602</c:v>
                </c:pt>
                <c:pt idx="517">
                  <c:v>58.650805638888897</c:v>
                </c:pt>
                <c:pt idx="518">
                  <c:v>58.6507812222222</c:v>
                </c:pt>
                <c:pt idx="519">
                  <c:v>58.650740555555601</c:v>
                </c:pt>
                <c:pt idx="520">
                  <c:v>58.650691722222199</c:v>
                </c:pt>
                <c:pt idx="521">
                  <c:v>58.650667305555601</c:v>
                </c:pt>
                <c:pt idx="522">
                  <c:v>58.650642888888903</c:v>
                </c:pt>
                <c:pt idx="523">
                  <c:v>58.650651027777798</c:v>
                </c:pt>
                <c:pt idx="524">
                  <c:v>58.650602194444403</c:v>
                </c:pt>
                <c:pt idx="525">
                  <c:v>58.650569638888904</c:v>
                </c:pt>
                <c:pt idx="526">
                  <c:v>58.650602194444403</c:v>
                </c:pt>
                <c:pt idx="527">
                  <c:v>58.650610333333297</c:v>
                </c:pt>
                <c:pt idx="528">
                  <c:v>58.650585916666699</c:v>
                </c:pt>
                <c:pt idx="529">
                  <c:v>58.650569638888904</c:v>
                </c:pt>
                <c:pt idx="530">
                  <c:v>58.650561500000002</c:v>
                </c:pt>
                <c:pt idx="531">
                  <c:v>58.650504555555599</c:v>
                </c:pt>
                <c:pt idx="532">
                  <c:v>58.650488277777796</c:v>
                </c:pt>
                <c:pt idx="533">
                  <c:v>58.650472000000001</c:v>
                </c:pt>
                <c:pt idx="534">
                  <c:v>58.650472000000001</c:v>
                </c:pt>
                <c:pt idx="535">
                  <c:v>58.650472000000001</c:v>
                </c:pt>
                <c:pt idx="536">
                  <c:v>58.650463861111099</c:v>
                </c:pt>
                <c:pt idx="537">
                  <c:v>58.650504555555599</c:v>
                </c:pt>
                <c:pt idx="538">
                  <c:v>58.650561500000002</c:v>
                </c:pt>
                <c:pt idx="539">
                  <c:v>58.650577777777798</c:v>
                </c:pt>
                <c:pt idx="540">
                  <c:v>58.650577777777798</c:v>
                </c:pt>
                <c:pt idx="541">
                  <c:v>58.650618472222199</c:v>
                </c:pt>
                <c:pt idx="542">
                  <c:v>58.650642888888903</c:v>
                </c:pt>
                <c:pt idx="543">
                  <c:v>58.650642888888903</c:v>
                </c:pt>
                <c:pt idx="544">
                  <c:v>58.650634750000002</c:v>
                </c:pt>
                <c:pt idx="545">
                  <c:v>58.6506266111111</c:v>
                </c:pt>
                <c:pt idx="546">
                  <c:v>58.650610333333297</c:v>
                </c:pt>
                <c:pt idx="547">
                  <c:v>58.650602194444403</c:v>
                </c:pt>
                <c:pt idx="548">
                  <c:v>58.650642888888903</c:v>
                </c:pt>
                <c:pt idx="549">
                  <c:v>58.650683583333297</c:v>
                </c:pt>
                <c:pt idx="550">
                  <c:v>58.650748694444403</c:v>
                </c:pt>
                <c:pt idx="551">
                  <c:v>58.650805638888897</c:v>
                </c:pt>
                <c:pt idx="552">
                  <c:v>58.6508219166667</c:v>
                </c:pt>
                <c:pt idx="553">
                  <c:v>58.650805638888897</c:v>
                </c:pt>
                <c:pt idx="554">
                  <c:v>58.6508544722222</c:v>
                </c:pt>
                <c:pt idx="555">
                  <c:v>58.650878888888897</c:v>
                </c:pt>
                <c:pt idx="556">
                  <c:v>58.650870750000003</c:v>
                </c:pt>
                <c:pt idx="557">
                  <c:v>58.650846333333298</c:v>
                </c:pt>
                <c:pt idx="558">
                  <c:v>58.6508544722222</c:v>
                </c:pt>
                <c:pt idx="559">
                  <c:v>58.650846333333298</c:v>
                </c:pt>
                <c:pt idx="560">
                  <c:v>58.650838194444397</c:v>
                </c:pt>
                <c:pt idx="561">
                  <c:v>58.650813777777799</c:v>
                </c:pt>
                <c:pt idx="562">
                  <c:v>58.6508219166667</c:v>
                </c:pt>
                <c:pt idx="563">
                  <c:v>58.650846333333298</c:v>
                </c:pt>
                <c:pt idx="564">
                  <c:v>58.650838194444397</c:v>
                </c:pt>
                <c:pt idx="565">
                  <c:v>58.6508544722222</c:v>
                </c:pt>
                <c:pt idx="566">
                  <c:v>58.6508219166667</c:v>
                </c:pt>
                <c:pt idx="567">
                  <c:v>58.6507731111111</c:v>
                </c:pt>
                <c:pt idx="568">
                  <c:v>58.650724277777798</c:v>
                </c:pt>
                <c:pt idx="569">
                  <c:v>58.650691722222199</c:v>
                </c:pt>
                <c:pt idx="570">
                  <c:v>58.650667305555601</c:v>
                </c:pt>
                <c:pt idx="571">
                  <c:v>58.650683583333297</c:v>
                </c:pt>
                <c:pt idx="572">
                  <c:v>58.650740555555601</c:v>
                </c:pt>
                <c:pt idx="573">
                  <c:v>58.650764972222198</c:v>
                </c:pt>
                <c:pt idx="574">
                  <c:v>58.6507812222222</c:v>
                </c:pt>
                <c:pt idx="575">
                  <c:v>58.650748694444403</c:v>
                </c:pt>
                <c:pt idx="576">
                  <c:v>58.650716138888903</c:v>
                </c:pt>
                <c:pt idx="577">
                  <c:v>58.650683583333297</c:v>
                </c:pt>
                <c:pt idx="578">
                  <c:v>58.650667305555601</c:v>
                </c:pt>
                <c:pt idx="579">
                  <c:v>58.650618472222199</c:v>
                </c:pt>
                <c:pt idx="580">
                  <c:v>58.650561500000002</c:v>
                </c:pt>
                <c:pt idx="581">
                  <c:v>58.650528944444403</c:v>
                </c:pt>
                <c:pt idx="582">
                  <c:v>58.650504555555599</c:v>
                </c:pt>
                <c:pt idx="583">
                  <c:v>58.650472000000001</c:v>
                </c:pt>
                <c:pt idx="584">
                  <c:v>58.650480138888902</c:v>
                </c:pt>
                <c:pt idx="585">
                  <c:v>58.650520805555601</c:v>
                </c:pt>
                <c:pt idx="586">
                  <c:v>58.650545222222199</c:v>
                </c:pt>
                <c:pt idx="587">
                  <c:v>58.650537083333298</c:v>
                </c:pt>
                <c:pt idx="588">
                  <c:v>58.650537083333298</c:v>
                </c:pt>
                <c:pt idx="589">
                  <c:v>58.650528944444403</c:v>
                </c:pt>
                <c:pt idx="590">
                  <c:v>58.650496416666698</c:v>
                </c:pt>
                <c:pt idx="591">
                  <c:v>58.650463861111099</c:v>
                </c:pt>
                <c:pt idx="592">
                  <c:v>58.650415027777797</c:v>
                </c:pt>
                <c:pt idx="593">
                  <c:v>58.650390611111099</c:v>
                </c:pt>
                <c:pt idx="594">
                  <c:v>58.650398750000001</c:v>
                </c:pt>
                <c:pt idx="595">
                  <c:v>58.650406888888902</c:v>
                </c:pt>
                <c:pt idx="596">
                  <c:v>58.650415027777797</c:v>
                </c:pt>
                <c:pt idx="597">
                  <c:v>58.650415027777797</c:v>
                </c:pt>
                <c:pt idx="598">
                  <c:v>58.650406888888902</c:v>
                </c:pt>
                <c:pt idx="599">
                  <c:v>58.650415027777797</c:v>
                </c:pt>
                <c:pt idx="600">
                  <c:v>58.650398750000001</c:v>
                </c:pt>
                <c:pt idx="601">
                  <c:v>58.650382472222198</c:v>
                </c:pt>
                <c:pt idx="602">
                  <c:v>58.6503580555556</c:v>
                </c:pt>
                <c:pt idx="603">
                  <c:v>58.650341777777797</c:v>
                </c:pt>
                <c:pt idx="604">
                  <c:v>58.650325500000001</c:v>
                </c:pt>
                <c:pt idx="605">
                  <c:v>58.650301083333297</c:v>
                </c:pt>
                <c:pt idx="606">
                  <c:v>58.650276666666699</c:v>
                </c:pt>
                <c:pt idx="607">
                  <c:v>58.650260388888903</c:v>
                </c:pt>
                <c:pt idx="608">
                  <c:v>58.650244138888901</c:v>
                </c:pt>
                <c:pt idx="609">
                  <c:v>58.650219722222197</c:v>
                </c:pt>
                <c:pt idx="610">
                  <c:v>58.650195305555599</c:v>
                </c:pt>
                <c:pt idx="611">
                  <c:v>58.650170888888901</c:v>
                </c:pt>
                <c:pt idx="612">
                  <c:v>58.650154611111098</c:v>
                </c:pt>
                <c:pt idx="613">
                  <c:v>58.650138333333302</c:v>
                </c:pt>
                <c:pt idx="614">
                  <c:v>58.650130194444401</c:v>
                </c:pt>
                <c:pt idx="615">
                  <c:v>58.650122055555599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C9-49B9-8C92-A62A3270B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168911"/>
        <c:axId val="827170575"/>
      </c:scatterChart>
      <c:valAx>
        <c:axId val="82716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170575"/>
        <c:crosses val="autoZero"/>
        <c:crossBetween val="midCat"/>
      </c:valAx>
      <c:valAx>
        <c:axId val="82717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16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flight1!$P$2</c:f>
              <c:strCache>
                <c:ptCount val="1"/>
                <c:pt idx="0">
                  <c:v>aalt(m/s^2)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flight1!$P$3:$P$617</c:f>
              <c:numCache>
                <c:formatCode>General</c:formatCode>
                <c:ptCount val="615"/>
                <c:pt idx="0">
                  <c:v>-1.1111111111101005E-2</c:v>
                </c:pt>
                <c:pt idx="1">
                  <c:v>-1.1111111111126268E-2</c:v>
                </c:pt>
                <c:pt idx="2">
                  <c:v>3.3333333333328281E-2</c:v>
                </c:pt>
                <c:pt idx="3">
                  <c:v>1.1111111111126268E-2</c:v>
                </c:pt>
                <c:pt idx="4">
                  <c:v>3.3333333333328281E-2</c:v>
                </c:pt>
                <c:pt idx="5">
                  <c:v>5.5555555555555552E-2</c:v>
                </c:pt>
                <c:pt idx="6">
                  <c:v>5.5555555555555559E-2</c:v>
                </c:pt>
                <c:pt idx="7">
                  <c:v>1.1111111111126282E-2</c:v>
                </c:pt>
                <c:pt idx="8">
                  <c:v>-0.13333333333336364</c:v>
                </c:pt>
                <c:pt idx="9">
                  <c:v>-5.5555555555530295E-2</c:v>
                </c:pt>
                <c:pt idx="10">
                  <c:v>-8.8888888888909098E-2</c:v>
                </c:pt>
                <c:pt idx="11">
                  <c:v>0.12222222222223737</c:v>
                </c:pt>
                <c:pt idx="12">
                  <c:v>1.1111111111101005E-2</c:v>
                </c:pt>
                <c:pt idx="13">
                  <c:v>0</c:v>
                </c:pt>
                <c:pt idx="14">
                  <c:v>2.2222222222227275E-2</c:v>
                </c:pt>
                <c:pt idx="15">
                  <c:v>-1.1111111111101005E-2</c:v>
                </c:pt>
                <c:pt idx="16">
                  <c:v>7.7777777777757559E-2</c:v>
                </c:pt>
                <c:pt idx="17">
                  <c:v>1.1111111111126282E-2</c:v>
                </c:pt>
                <c:pt idx="18">
                  <c:v>-1.1111111111101005E-2</c:v>
                </c:pt>
                <c:pt idx="19">
                  <c:v>-0.11111111111113638</c:v>
                </c:pt>
                <c:pt idx="20">
                  <c:v>0</c:v>
                </c:pt>
                <c:pt idx="21">
                  <c:v>6.666666666668182E-2</c:v>
                </c:pt>
                <c:pt idx="22">
                  <c:v>-0.17777777777776768</c:v>
                </c:pt>
                <c:pt idx="23">
                  <c:v>6.6666666666631291E-2</c:v>
                </c:pt>
                <c:pt idx="24">
                  <c:v>0.31111111111113132</c:v>
                </c:pt>
                <c:pt idx="25">
                  <c:v>-9.9999999999984837E-2</c:v>
                </c:pt>
                <c:pt idx="26">
                  <c:v>-0.28888888888890407</c:v>
                </c:pt>
                <c:pt idx="27">
                  <c:v>-1.1111111111126282E-2</c:v>
                </c:pt>
                <c:pt idx="28">
                  <c:v>0.14444444444446466</c:v>
                </c:pt>
                <c:pt idx="29">
                  <c:v>1.1111111111101005E-2</c:v>
                </c:pt>
                <c:pt idx="30">
                  <c:v>6.666666666668182E-2</c:v>
                </c:pt>
                <c:pt idx="31">
                  <c:v>-2.2222222222227268E-2</c:v>
                </c:pt>
                <c:pt idx="32">
                  <c:v>-0.12222222222223737</c:v>
                </c:pt>
                <c:pt idx="33">
                  <c:v>0.12222222222223737</c:v>
                </c:pt>
                <c:pt idx="34">
                  <c:v>4.4444444444429278E-2</c:v>
                </c:pt>
                <c:pt idx="35">
                  <c:v>-1.1111111111101005E-2</c:v>
                </c:pt>
                <c:pt idx="36">
                  <c:v>-0.15555555555554038</c:v>
                </c:pt>
                <c:pt idx="37">
                  <c:v>7.7777777777757573E-2</c:v>
                </c:pt>
                <c:pt idx="38">
                  <c:v>3.3333333333328281E-2</c:v>
                </c:pt>
                <c:pt idx="39">
                  <c:v>-2.222222222220201E-2</c:v>
                </c:pt>
                <c:pt idx="40">
                  <c:v>-1.1111111111126268E-2</c:v>
                </c:pt>
                <c:pt idx="41">
                  <c:v>2.2222222222227275E-2</c:v>
                </c:pt>
                <c:pt idx="42">
                  <c:v>2.2222222222227278E-2</c:v>
                </c:pt>
                <c:pt idx="43">
                  <c:v>7.7777777777782831E-2</c:v>
                </c:pt>
                <c:pt idx="44">
                  <c:v>-5.5555555555580817E-2</c:v>
                </c:pt>
                <c:pt idx="45">
                  <c:v>-3.3333333333303017E-2</c:v>
                </c:pt>
                <c:pt idx="46">
                  <c:v>1.1111111111075739E-2</c:v>
                </c:pt>
                <c:pt idx="47">
                  <c:v>1.1111111111151531E-2</c:v>
                </c:pt>
                <c:pt idx="48">
                  <c:v>-4.4444444444479807E-2</c:v>
                </c:pt>
                <c:pt idx="49">
                  <c:v>-2.2222222222202017E-2</c:v>
                </c:pt>
                <c:pt idx="50">
                  <c:v>-7.7777777777782831E-2</c:v>
                </c:pt>
                <c:pt idx="51">
                  <c:v>0.14444444444443938</c:v>
                </c:pt>
                <c:pt idx="52">
                  <c:v>5.5555555555555559E-2</c:v>
                </c:pt>
                <c:pt idx="53">
                  <c:v>4.4444444444454556E-2</c:v>
                </c:pt>
                <c:pt idx="54">
                  <c:v>-4.4444444444454556E-2</c:v>
                </c:pt>
                <c:pt idx="55">
                  <c:v>-0.14444444444443941</c:v>
                </c:pt>
                <c:pt idx="56">
                  <c:v>0</c:v>
                </c:pt>
                <c:pt idx="57">
                  <c:v>2.2222222222227275E-2</c:v>
                </c:pt>
                <c:pt idx="58">
                  <c:v>2.2222222222227275E-2</c:v>
                </c:pt>
                <c:pt idx="59">
                  <c:v>-6.666666666668182E-2</c:v>
                </c:pt>
                <c:pt idx="60">
                  <c:v>-0.11111111111111112</c:v>
                </c:pt>
                <c:pt idx="61">
                  <c:v>5.5555555555555559E-2</c:v>
                </c:pt>
                <c:pt idx="62">
                  <c:v>0.21111111111112124</c:v>
                </c:pt>
                <c:pt idx="63">
                  <c:v>0.12222222222221212</c:v>
                </c:pt>
                <c:pt idx="64">
                  <c:v>-0.29999999999997978</c:v>
                </c:pt>
                <c:pt idx="65">
                  <c:v>9.9999999999984837E-2</c:v>
                </c:pt>
                <c:pt idx="66">
                  <c:v>-2.2222222222227275E-2</c:v>
                </c:pt>
                <c:pt idx="67">
                  <c:v>-1.1111111111101005E-2</c:v>
                </c:pt>
                <c:pt idx="68">
                  <c:v>4.4444444444429278E-2</c:v>
                </c:pt>
                <c:pt idx="69">
                  <c:v>0.14444444444446466</c:v>
                </c:pt>
                <c:pt idx="70">
                  <c:v>-0.10000000000001009</c:v>
                </c:pt>
                <c:pt idx="71">
                  <c:v>-0.10000000000001009</c:v>
                </c:pt>
                <c:pt idx="72">
                  <c:v>4.4444444444454549E-2</c:v>
                </c:pt>
                <c:pt idx="73">
                  <c:v>0</c:v>
                </c:pt>
                <c:pt idx="74">
                  <c:v>0.13333333333333841</c:v>
                </c:pt>
                <c:pt idx="75">
                  <c:v>-0.26666666666667677</c:v>
                </c:pt>
                <c:pt idx="76">
                  <c:v>0.10000000000001009</c:v>
                </c:pt>
                <c:pt idx="77">
                  <c:v>7.7777777777782831E-2</c:v>
                </c:pt>
                <c:pt idx="78">
                  <c:v>3.3333333333303017E-2</c:v>
                </c:pt>
                <c:pt idx="79">
                  <c:v>-0.12222222222218686</c:v>
                </c:pt>
                <c:pt idx="80">
                  <c:v>-0.23333333333334849</c:v>
                </c:pt>
                <c:pt idx="81">
                  <c:v>0.24444444444444949</c:v>
                </c:pt>
                <c:pt idx="82">
                  <c:v>3.3333333333328281E-2</c:v>
                </c:pt>
                <c:pt idx="83">
                  <c:v>0</c:v>
                </c:pt>
                <c:pt idx="84">
                  <c:v>-7.7777777777782831E-2</c:v>
                </c:pt>
                <c:pt idx="85">
                  <c:v>-3.3333333333328281E-2</c:v>
                </c:pt>
                <c:pt idx="86">
                  <c:v>-5.5555555555555552E-2</c:v>
                </c:pt>
                <c:pt idx="87">
                  <c:v>0.13333333333333838</c:v>
                </c:pt>
                <c:pt idx="88">
                  <c:v>5.5555555555530288E-2</c:v>
                </c:pt>
                <c:pt idx="89">
                  <c:v>-8.8888888888858555E-2</c:v>
                </c:pt>
                <c:pt idx="90">
                  <c:v>-0.14444444444446466</c:v>
                </c:pt>
                <c:pt idx="91">
                  <c:v>2.5257573810222311E-14</c:v>
                </c:pt>
                <c:pt idx="92">
                  <c:v>3.3333333333303017E-2</c:v>
                </c:pt>
                <c:pt idx="93">
                  <c:v>0.2555555555555758</c:v>
                </c:pt>
                <c:pt idx="94">
                  <c:v>-8.8888888888883841E-2</c:v>
                </c:pt>
                <c:pt idx="95">
                  <c:v>-2.2222222222227275E-2</c:v>
                </c:pt>
                <c:pt idx="96">
                  <c:v>0.18888888888886868</c:v>
                </c:pt>
                <c:pt idx="97">
                  <c:v>-0.17777777777776768</c:v>
                </c:pt>
                <c:pt idx="98">
                  <c:v>2.2222222222227275E-2</c:v>
                </c:pt>
                <c:pt idx="99">
                  <c:v>-0.16666666666666666</c:v>
                </c:pt>
                <c:pt idx="100">
                  <c:v>-5.5555555555555559E-2</c:v>
                </c:pt>
                <c:pt idx="101">
                  <c:v>-3.3333333333328295E-2</c:v>
                </c:pt>
                <c:pt idx="102">
                  <c:v>0.31111111111110606</c:v>
                </c:pt>
                <c:pt idx="103">
                  <c:v>-0.13333333333333838</c:v>
                </c:pt>
                <c:pt idx="104">
                  <c:v>0.12222222222223737</c:v>
                </c:pt>
                <c:pt idx="105">
                  <c:v>1.1111111111101005E-2</c:v>
                </c:pt>
                <c:pt idx="106">
                  <c:v>0.10000000000001009</c:v>
                </c:pt>
                <c:pt idx="107">
                  <c:v>-0.12222222222223737</c:v>
                </c:pt>
                <c:pt idx="108">
                  <c:v>1.1111111111101005E-2</c:v>
                </c:pt>
                <c:pt idx="109">
                  <c:v>-2.222222222220201E-2</c:v>
                </c:pt>
                <c:pt idx="110">
                  <c:v>0.37777777777778793</c:v>
                </c:pt>
                <c:pt idx="111">
                  <c:v>-0.61111111111113636</c:v>
                </c:pt>
                <c:pt idx="112">
                  <c:v>0.18888888888889396</c:v>
                </c:pt>
                <c:pt idx="113">
                  <c:v>2.2222222222227275E-2</c:v>
                </c:pt>
                <c:pt idx="114">
                  <c:v>0.10000000000001012</c:v>
                </c:pt>
                <c:pt idx="115">
                  <c:v>5.5555555555530302E-2</c:v>
                </c:pt>
                <c:pt idx="116">
                  <c:v>-4.4444444444429299E-2</c:v>
                </c:pt>
                <c:pt idx="117">
                  <c:v>-0.1555555555555404</c:v>
                </c:pt>
                <c:pt idx="118">
                  <c:v>0.34444444444443434</c:v>
                </c:pt>
                <c:pt idx="119">
                  <c:v>-0.23333333333334849</c:v>
                </c:pt>
                <c:pt idx="120">
                  <c:v>-7.7777777777757559E-2</c:v>
                </c:pt>
                <c:pt idx="121">
                  <c:v>-0.20000000000002019</c:v>
                </c:pt>
                <c:pt idx="122">
                  <c:v>0.41111111111111615</c:v>
                </c:pt>
                <c:pt idx="123">
                  <c:v>-0.23333333333332321</c:v>
                </c:pt>
                <c:pt idx="124">
                  <c:v>-8.8888888888883841E-2</c:v>
                </c:pt>
                <c:pt idx="125">
                  <c:v>-4.4444444444454549E-2</c:v>
                </c:pt>
                <c:pt idx="126">
                  <c:v>4.4444444444429278E-2</c:v>
                </c:pt>
                <c:pt idx="127">
                  <c:v>0.13333333333336364</c:v>
                </c:pt>
                <c:pt idx="128">
                  <c:v>-0.21111111111114647</c:v>
                </c:pt>
                <c:pt idx="129">
                  <c:v>-4.444444444440402E-2</c:v>
                </c:pt>
                <c:pt idx="130">
                  <c:v>-2.2222222222252525E-2</c:v>
                </c:pt>
                <c:pt idx="131">
                  <c:v>0.12222222222223737</c:v>
                </c:pt>
                <c:pt idx="132">
                  <c:v>0</c:v>
                </c:pt>
                <c:pt idx="133">
                  <c:v>-3.3333333333353553E-2</c:v>
                </c:pt>
                <c:pt idx="134">
                  <c:v>6.6666666666681834E-2</c:v>
                </c:pt>
                <c:pt idx="135">
                  <c:v>5.5555555555555552E-2</c:v>
                </c:pt>
                <c:pt idx="136">
                  <c:v>2.2222222222227275E-2</c:v>
                </c:pt>
                <c:pt idx="137">
                  <c:v>-0.1111111111111111</c:v>
                </c:pt>
                <c:pt idx="138">
                  <c:v>0</c:v>
                </c:pt>
                <c:pt idx="139">
                  <c:v>4.4444444444429292E-2</c:v>
                </c:pt>
                <c:pt idx="140">
                  <c:v>0.13333333333333838</c:v>
                </c:pt>
                <c:pt idx="141">
                  <c:v>-5.5555555555555559E-2</c:v>
                </c:pt>
                <c:pt idx="142">
                  <c:v>-8.8888888888883841E-2</c:v>
                </c:pt>
                <c:pt idx="143">
                  <c:v>-0.16666666666666666</c:v>
                </c:pt>
                <c:pt idx="144">
                  <c:v>0.26666666666667677</c:v>
                </c:pt>
                <c:pt idx="145">
                  <c:v>-0.1111111111111111</c:v>
                </c:pt>
                <c:pt idx="146">
                  <c:v>4.4444444444429278E-2</c:v>
                </c:pt>
                <c:pt idx="147">
                  <c:v>1.1111111111101003E-2</c:v>
                </c:pt>
                <c:pt idx="148">
                  <c:v>0.15555555555559092</c:v>
                </c:pt>
                <c:pt idx="149">
                  <c:v>-0.10000000000003535</c:v>
                </c:pt>
                <c:pt idx="150">
                  <c:v>-0.34444444444443434</c:v>
                </c:pt>
                <c:pt idx="151">
                  <c:v>0.33333333333335857</c:v>
                </c:pt>
                <c:pt idx="152">
                  <c:v>1.1111111111075744E-2</c:v>
                </c:pt>
                <c:pt idx="153">
                  <c:v>-5.5555555555530295E-2</c:v>
                </c:pt>
                <c:pt idx="154">
                  <c:v>5.5555555555530295E-2</c:v>
                </c:pt>
                <c:pt idx="155">
                  <c:v>-4.4444444444429292E-2</c:v>
                </c:pt>
                <c:pt idx="156">
                  <c:v>-6.6666666666656563E-2</c:v>
                </c:pt>
                <c:pt idx="157">
                  <c:v>0.3888888888888889</c:v>
                </c:pt>
                <c:pt idx="158">
                  <c:v>-0.20000000000002024</c:v>
                </c:pt>
                <c:pt idx="159">
                  <c:v>-9.9999999999984837E-2</c:v>
                </c:pt>
                <c:pt idx="160">
                  <c:v>-0.16666666666666666</c:v>
                </c:pt>
                <c:pt idx="161">
                  <c:v>-8.8888888888909098E-2</c:v>
                </c:pt>
                <c:pt idx="162">
                  <c:v>0.20000000000002019</c:v>
                </c:pt>
                <c:pt idx="163">
                  <c:v>3.3333333333328281E-2</c:v>
                </c:pt>
                <c:pt idx="164">
                  <c:v>1.1111111111101005E-2</c:v>
                </c:pt>
                <c:pt idx="165">
                  <c:v>-4.4444444444429278E-2</c:v>
                </c:pt>
                <c:pt idx="166">
                  <c:v>-0.14444444444443941</c:v>
                </c:pt>
                <c:pt idx="167">
                  <c:v>0.27777777777775253</c:v>
                </c:pt>
                <c:pt idx="168">
                  <c:v>-7.7777777777757573E-2</c:v>
                </c:pt>
                <c:pt idx="169">
                  <c:v>-7.7777777777782831E-2</c:v>
                </c:pt>
                <c:pt idx="170">
                  <c:v>-7.7777777777782844E-2</c:v>
                </c:pt>
                <c:pt idx="171">
                  <c:v>0.17777777777779294</c:v>
                </c:pt>
                <c:pt idx="172">
                  <c:v>-1.1111111111126268E-2</c:v>
                </c:pt>
                <c:pt idx="173">
                  <c:v>-0.12222222222221212</c:v>
                </c:pt>
                <c:pt idx="174">
                  <c:v>7.7777777777782831E-2</c:v>
                </c:pt>
                <c:pt idx="175">
                  <c:v>0.43333333333331819</c:v>
                </c:pt>
                <c:pt idx="176">
                  <c:v>-0.34444444444443434</c:v>
                </c:pt>
                <c:pt idx="177">
                  <c:v>-5.5555555555580817E-2</c:v>
                </c:pt>
                <c:pt idx="178">
                  <c:v>-0.62222222222218682</c:v>
                </c:pt>
                <c:pt idx="179">
                  <c:v>0.18888888888886868</c:v>
                </c:pt>
                <c:pt idx="180">
                  <c:v>0.33333333333333331</c:v>
                </c:pt>
                <c:pt idx="181">
                  <c:v>-0.17777777777776768</c:v>
                </c:pt>
                <c:pt idx="182">
                  <c:v>0.52222222222222736</c:v>
                </c:pt>
                <c:pt idx="183">
                  <c:v>-8.8888888888909112E-2</c:v>
                </c:pt>
                <c:pt idx="184">
                  <c:v>-8.8888888888883841E-2</c:v>
                </c:pt>
                <c:pt idx="185">
                  <c:v>-9.9999999999984837E-2</c:v>
                </c:pt>
                <c:pt idx="186">
                  <c:v>0.13333333333331313</c:v>
                </c:pt>
                <c:pt idx="187">
                  <c:v>-0.13333333333331313</c:v>
                </c:pt>
                <c:pt idx="188">
                  <c:v>-4.4444444444454549E-2</c:v>
                </c:pt>
                <c:pt idx="189">
                  <c:v>-0.25555555555555048</c:v>
                </c:pt>
                <c:pt idx="190">
                  <c:v>0.28888888888887876</c:v>
                </c:pt>
                <c:pt idx="191">
                  <c:v>0.13333333333333838</c:v>
                </c:pt>
                <c:pt idx="192">
                  <c:v>-5.5555555555555552E-2</c:v>
                </c:pt>
                <c:pt idx="193">
                  <c:v>-6.666666666668182E-2</c:v>
                </c:pt>
                <c:pt idx="194">
                  <c:v>-0.47777777777774749</c:v>
                </c:pt>
                <c:pt idx="195">
                  <c:v>0.36666666666663633</c:v>
                </c:pt>
                <c:pt idx="196">
                  <c:v>0.3666666666666869</c:v>
                </c:pt>
                <c:pt idx="197">
                  <c:v>-0.10000000000001009</c:v>
                </c:pt>
                <c:pt idx="198">
                  <c:v>-9.9999999999984837E-2</c:v>
                </c:pt>
                <c:pt idx="199">
                  <c:v>0</c:v>
                </c:pt>
                <c:pt idx="200">
                  <c:v>0.12222222222221213</c:v>
                </c:pt>
                <c:pt idx="201">
                  <c:v>-0.18888888888889396</c:v>
                </c:pt>
                <c:pt idx="202">
                  <c:v>1.1111111111101003E-2</c:v>
                </c:pt>
                <c:pt idx="203">
                  <c:v>-3.3333333333303017E-2</c:v>
                </c:pt>
                <c:pt idx="204">
                  <c:v>3.3333333333303017E-2</c:v>
                </c:pt>
                <c:pt idx="205">
                  <c:v>-6.6666666666631291E-2</c:v>
                </c:pt>
                <c:pt idx="206">
                  <c:v>-4.4444444444479821E-2</c:v>
                </c:pt>
                <c:pt idx="207">
                  <c:v>5.5555555555580831E-2</c:v>
                </c:pt>
                <c:pt idx="208">
                  <c:v>5.5555555555530288E-2</c:v>
                </c:pt>
                <c:pt idx="209">
                  <c:v>2.2222222222252539E-2</c:v>
                </c:pt>
                <c:pt idx="210">
                  <c:v>-4.4444444444454549E-2</c:v>
                </c:pt>
                <c:pt idx="211">
                  <c:v>-3.3333333333353546E-2</c:v>
                </c:pt>
                <c:pt idx="212">
                  <c:v>4.4444444444454556E-2</c:v>
                </c:pt>
                <c:pt idx="213">
                  <c:v>1.1111111111126268E-2</c:v>
                </c:pt>
                <c:pt idx="214">
                  <c:v>0</c:v>
                </c:pt>
                <c:pt idx="215">
                  <c:v>-1.1111111111126268E-2</c:v>
                </c:pt>
                <c:pt idx="216">
                  <c:v>0</c:v>
                </c:pt>
                <c:pt idx="217">
                  <c:v>3.3333333333328281E-2</c:v>
                </c:pt>
                <c:pt idx="218">
                  <c:v>0.10000000000001009</c:v>
                </c:pt>
                <c:pt idx="219">
                  <c:v>-3.3333333333328274E-2</c:v>
                </c:pt>
                <c:pt idx="220">
                  <c:v>5.5555555555555559E-2</c:v>
                </c:pt>
                <c:pt idx="221">
                  <c:v>-0.17777777777779294</c:v>
                </c:pt>
                <c:pt idx="222">
                  <c:v>6.666666666668182E-2</c:v>
                </c:pt>
                <c:pt idx="223">
                  <c:v>7.7777777777782831E-2</c:v>
                </c:pt>
                <c:pt idx="224">
                  <c:v>-5.555555555558081E-2</c:v>
                </c:pt>
                <c:pt idx="225">
                  <c:v>-5.5555555555530295E-2</c:v>
                </c:pt>
                <c:pt idx="226">
                  <c:v>1.1111111111101005E-2</c:v>
                </c:pt>
                <c:pt idx="227">
                  <c:v>2.2222222222227275E-2</c:v>
                </c:pt>
                <c:pt idx="228">
                  <c:v>2.2222222222202017E-2</c:v>
                </c:pt>
                <c:pt idx="229">
                  <c:v>-2.2222222222202017E-2</c:v>
                </c:pt>
                <c:pt idx="230">
                  <c:v>-0.41111111111111615</c:v>
                </c:pt>
                <c:pt idx="231">
                  <c:v>0.28888888888890407</c:v>
                </c:pt>
                <c:pt idx="232">
                  <c:v>-3.3333333333353553E-2</c:v>
                </c:pt>
                <c:pt idx="233">
                  <c:v>-0.21111111111112116</c:v>
                </c:pt>
                <c:pt idx="234">
                  <c:v>0.26666666666670202</c:v>
                </c:pt>
                <c:pt idx="235">
                  <c:v>0.13333333333331313</c:v>
                </c:pt>
                <c:pt idx="236">
                  <c:v>-1.1111111111126263E-2</c:v>
                </c:pt>
                <c:pt idx="237">
                  <c:v>-3.3333333333303017E-2</c:v>
                </c:pt>
                <c:pt idx="238">
                  <c:v>3.3333333333303017E-2</c:v>
                </c:pt>
                <c:pt idx="239">
                  <c:v>-7.7777777777757573E-2</c:v>
                </c:pt>
                <c:pt idx="240">
                  <c:v>-0.19999999999999493</c:v>
                </c:pt>
                <c:pt idx="241">
                  <c:v>0.39999999999998986</c:v>
                </c:pt>
                <c:pt idx="242">
                  <c:v>-4.4444444444454556E-2</c:v>
                </c:pt>
                <c:pt idx="243">
                  <c:v>-7.7777777777757559E-2</c:v>
                </c:pt>
                <c:pt idx="244">
                  <c:v>-1.1111111111126268E-2</c:v>
                </c:pt>
                <c:pt idx="245">
                  <c:v>-5.5555555555555552E-2</c:v>
                </c:pt>
                <c:pt idx="246">
                  <c:v>-5.5555555555555559E-2</c:v>
                </c:pt>
                <c:pt idx="247">
                  <c:v>8.8888888888909098E-2</c:v>
                </c:pt>
                <c:pt idx="248">
                  <c:v>-1.111111111112627E-2</c:v>
                </c:pt>
                <c:pt idx="249">
                  <c:v>-5.5555555555555552E-2</c:v>
                </c:pt>
                <c:pt idx="250">
                  <c:v>-2.2222222222227278E-2</c:v>
                </c:pt>
                <c:pt idx="251">
                  <c:v>-0.28888888888887876</c:v>
                </c:pt>
                <c:pt idx="252">
                  <c:v>0.19999999999999493</c:v>
                </c:pt>
                <c:pt idx="253">
                  <c:v>0.17777777777776768</c:v>
                </c:pt>
                <c:pt idx="254">
                  <c:v>5.5555555555555552E-2</c:v>
                </c:pt>
                <c:pt idx="255">
                  <c:v>2.2222222222252536E-2</c:v>
                </c:pt>
                <c:pt idx="256">
                  <c:v>-0.10000000000003535</c:v>
                </c:pt>
                <c:pt idx="257">
                  <c:v>1.111111111112627E-2</c:v>
                </c:pt>
                <c:pt idx="258">
                  <c:v>-7.7777777777782831E-2</c:v>
                </c:pt>
                <c:pt idx="259">
                  <c:v>0.38888888888891415</c:v>
                </c:pt>
                <c:pt idx="260">
                  <c:v>-0.40000000000004038</c:v>
                </c:pt>
                <c:pt idx="261">
                  <c:v>5.5555555555580817E-2</c:v>
                </c:pt>
                <c:pt idx="262">
                  <c:v>-3.3333333333328281E-2</c:v>
                </c:pt>
                <c:pt idx="263">
                  <c:v>-4.4444444444454549E-2</c:v>
                </c:pt>
                <c:pt idx="264">
                  <c:v>0.19999999999999493</c:v>
                </c:pt>
                <c:pt idx="265">
                  <c:v>-6.6666666666656563E-2</c:v>
                </c:pt>
                <c:pt idx="266">
                  <c:v>-6.666666666668182E-2</c:v>
                </c:pt>
                <c:pt idx="267">
                  <c:v>-4.4444444444429292E-2</c:v>
                </c:pt>
                <c:pt idx="268">
                  <c:v>3.3333333333328281E-2</c:v>
                </c:pt>
                <c:pt idx="269">
                  <c:v>-1.1111111111101005E-2</c:v>
                </c:pt>
                <c:pt idx="270">
                  <c:v>-1.1111111111126273E-2</c:v>
                </c:pt>
                <c:pt idx="271">
                  <c:v>-2.2222222222227268E-2</c:v>
                </c:pt>
                <c:pt idx="272">
                  <c:v>0.12222222222223737</c:v>
                </c:pt>
                <c:pt idx="273">
                  <c:v>0.14444444444443941</c:v>
                </c:pt>
                <c:pt idx="274">
                  <c:v>0.10000000000001012</c:v>
                </c:pt>
                <c:pt idx="275">
                  <c:v>-0.20000000000002024</c:v>
                </c:pt>
                <c:pt idx="276">
                  <c:v>-1.1111111111101005E-2</c:v>
                </c:pt>
                <c:pt idx="277">
                  <c:v>0</c:v>
                </c:pt>
                <c:pt idx="278">
                  <c:v>2.2222222222227278E-2</c:v>
                </c:pt>
                <c:pt idx="279">
                  <c:v>-5.5555555555555559E-2</c:v>
                </c:pt>
                <c:pt idx="280">
                  <c:v>-4.4444444444454549E-2</c:v>
                </c:pt>
                <c:pt idx="281">
                  <c:v>1.1111111111101003E-2</c:v>
                </c:pt>
                <c:pt idx="282">
                  <c:v>2.2222222222252539E-2</c:v>
                </c:pt>
                <c:pt idx="283">
                  <c:v>-0.27777777777780305</c:v>
                </c:pt>
                <c:pt idx="284">
                  <c:v>0.17777777777779294</c:v>
                </c:pt>
                <c:pt idx="285">
                  <c:v>6.6666666666656563E-2</c:v>
                </c:pt>
                <c:pt idx="286">
                  <c:v>3.3333333333353539E-2</c:v>
                </c:pt>
                <c:pt idx="287">
                  <c:v>1.1111111111075741E-2</c:v>
                </c:pt>
                <c:pt idx="288">
                  <c:v>1.1111111111151534E-2</c:v>
                </c:pt>
                <c:pt idx="289">
                  <c:v>-5.5555555555580817E-2</c:v>
                </c:pt>
                <c:pt idx="290">
                  <c:v>7.7777777777782831E-2</c:v>
                </c:pt>
                <c:pt idx="291">
                  <c:v>1.1111111111101005E-2</c:v>
                </c:pt>
                <c:pt idx="292">
                  <c:v>-1.1111111111101005E-2</c:v>
                </c:pt>
                <c:pt idx="293">
                  <c:v>-1.1111111111101005E-2</c:v>
                </c:pt>
                <c:pt idx="294">
                  <c:v>-0.11111111111113636</c:v>
                </c:pt>
                <c:pt idx="295">
                  <c:v>-2.222222222220201E-2</c:v>
                </c:pt>
                <c:pt idx="296">
                  <c:v>-5.5555555555555559E-2</c:v>
                </c:pt>
                <c:pt idx="297">
                  <c:v>0.14444444444443941</c:v>
                </c:pt>
                <c:pt idx="298">
                  <c:v>-6.6666666666656563E-2</c:v>
                </c:pt>
                <c:pt idx="299">
                  <c:v>5.5555555555530288E-2</c:v>
                </c:pt>
                <c:pt idx="300">
                  <c:v>1.111111111112627E-2</c:v>
                </c:pt>
                <c:pt idx="301">
                  <c:v>2.2222222222227275E-2</c:v>
                </c:pt>
                <c:pt idx="302">
                  <c:v>1.1111111111101005E-2</c:v>
                </c:pt>
                <c:pt idx="303">
                  <c:v>-4.4444444444429278E-2</c:v>
                </c:pt>
                <c:pt idx="304">
                  <c:v>2.222222222220201E-2</c:v>
                </c:pt>
                <c:pt idx="305">
                  <c:v>-1.1111111111101005E-2</c:v>
                </c:pt>
                <c:pt idx="306">
                  <c:v>-6.6666666666656563E-2</c:v>
                </c:pt>
                <c:pt idx="307">
                  <c:v>5.5555555555530288E-2</c:v>
                </c:pt>
                <c:pt idx="308">
                  <c:v>4.4444444444479814E-2</c:v>
                </c:pt>
                <c:pt idx="309">
                  <c:v>4.444444444440402E-2</c:v>
                </c:pt>
                <c:pt idx="310">
                  <c:v>-3.3333333333303017E-2</c:v>
                </c:pt>
                <c:pt idx="311">
                  <c:v>-2.2222222222227275E-2</c:v>
                </c:pt>
                <c:pt idx="312">
                  <c:v>0</c:v>
                </c:pt>
                <c:pt idx="313">
                  <c:v>0.12222222222221213</c:v>
                </c:pt>
                <c:pt idx="314">
                  <c:v>-2.2222222222227288E-2</c:v>
                </c:pt>
                <c:pt idx="315">
                  <c:v>-6.6666666666656563E-2</c:v>
                </c:pt>
                <c:pt idx="316">
                  <c:v>2.2222222222227278E-2</c:v>
                </c:pt>
                <c:pt idx="317">
                  <c:v>-5.5555555555555559E-2</c:v>
                </c:pt>
                <c:pt idx="318">
                  <c:v>1.1111111111101005E-2</c:v>
                </c:pt>
                <c:pt idx="319">
                  <c:v>0</c:v>
                </c:pt>
                <c:pt idx="320">
                  <c:v>-3.3333333333328281E-2</c:v>
                </c:pt>
                <c:pt idx="321">
                  <c:v>-6.6666666666656563E-2</c:v>
                </c:pt>
                <c:pt idx="322">
                  <c:v>-3.3333333333353539E-2</c:v>
                </c:pt>
                <c:pt idx="323">
                  <c:v>7.7777777777782831E-2</c:v>
                </c:pt>
                <c:pt idx="324">
                  <c:v>-2.2222222222202017E-2</c:v>
                </c:pt>
                <c:pt idx="325">
                  <c:v>3.3333333333303017E-2</c:v>
                </c:pt>
                <c:pt idx="326">
                  <c:v>-2.222222222220201E-2</c:v>
                </c:pt>
                <c:pt idx="327">
                  <c:v>3.3333333333328281E-2</c:v>
                </c:pt>
                <c:pt idx="328">
                  <c:v>-1.1111111111101005E-2</c:v>
                </c:pt>
                <c:pt idx="329">
                  <c:v>-2.5264512704126219E-14</c:v>
                </c:pt>
                <c:pt idx="330">
                  <c:v>2.5264512704126219E-14</c:v>
                </c:pt>
                <c:pt idx="331">
                  <c:v>1.1111111111101005E-2</c:v>
                </c:pt>
                <c:pt idx="332">
                  <c:v>0.1111111111111111</c:v>
                </c:pt>
                <c:pt idx="333">
                  <c:v>-0.10000000000001009</c:v>
                </c:pt>
                <c:pt idx="334">
                  <c:v>1.1111111111126268E-2</c:v>
                </c:pt>
                <c:pt idx="335">
                  <c:v>1.1111111111101005E-2</c:v>
                </c:pt>
                <c:pt idx="336">
                  <c:v>4.4444444444454556E-2</c:v>
                </c:pt>
                <c:pt idx="337">
                  <c:v>-5.5555555555555559E-2</c:v>
                </c:pt>
                <c:pt idx="338">
                  <c:v>2.2222222222227275E-2</c:v>
                </c:pt>
                <c:pt idx="339">
                  <c:v>-2.5257573810222311E-14</c:v>
                </c:pt>
                <c:pt idx="340">
                  <c:v>2.2222222222252536E-2</c:v>
                </c:pt>
                <c:pt idx="341">
                  <c:v>-1.1111111111126273E-2</c:v>
                </c:pt>
                <c:pt idx="342">
                  <c:v>-3.3333333333353539E-2</c:v>
                </c:pt>
                <c:pt idx="343">
                  <c:v>2.5262199739491582E-14</c:v>
                </c:pt>
                <c:pt idx="344">
                  <c:v>3.3333333333328281E-2</c:v>
                </c:pt>
                <c:pt idx="345">
                  <c:v>0</c:v>
                </c:pt>
                <c:pt idx="346">
                  <c:v>0</c:v>
                </c:pt>
                <c:pt idx="347">
                  <c:v>4.4444444444454549E-2</c:v>
                </c:pt>
                <c:pt idx="348">
                  <c:v>-1.1111111111126263E-2</c:v>
                </c:pt>
                <c:pt idx="349">
                  <c:v>-1.1111111111101005E-2</c:v>
                </c:pt>
                <c:pt idx="350">
                  <c:v>-2.2222222222227278E-2</c:v>
                </c:pt>
                <c:pt idx="351">
                  <c:v>0</c:v>
                </c:pt>
                <c:pt idx="352">
                  <c:v>-3.3333333333328281E-2</c:v>
                </c:pt>
                <c:pt idx="353">
                  <c:v>-8.8888888888909098E-2</c:v>
                </c:pt>
                <c:pt idx="354">
                  <c:v>7.7777777777808102E-2</c:v>
                </c:pt>
                <c:pt idx="355">
                  <c:v>-8.8888888888909098E-2</c:v>
                </c:pt>
                <c:pt idx="356">
                  <c:v>0.13333333333333838</c:v>
                </c:pt>
                <c:pt idx="357">
                  <c:v>0.13333333333333841</c:v>
                </c:pt>
                <c:pt idx="358">
                  <c:v>-0.15555555555556569</c:v>
                </c:pt>
                <c:pt idx="359">
                  <c:v>1.111111111110101E-2</c:v>
                </c:pt>
                <c:pt idx="360">
                  <c:v>3.3333333333353539E-2</c:v>
                </c:pt>
                <c:pt idx="361">
                  <c:v>-0.14444444444443938</c:v>
                </c:pt>
                <c:pt idx="362">
                  <c:v>-5.5555555555580831E-2</c:v>
                </c:pt>
                <c:pt idx="363">
                  <c:v>5.5555555555580831E-2</c:v>
                </c:pt>
                <c:pt idx="364">
                  <c:v>6.6666666666656563E-2</c:v>
                </c:pt>
                <c:pt idx="365">
                  <c:v>2.2222222222227275E-2</c:v>
                </c:pt>
                <c:pt idx="366">
                  <c:v>2.2222222222202017E-2</c:v>
                </c:pt>
                <c:pt idx="367">
                  <c:v>-1.1111111111075744E-2</c:v>
                </c:pt>
                <c:pt idx="368">
                  <c:v>7.7777777777757559E-2</c:v>
                </c:pt>
                <c:pt idx="369">
                  <c:v>-0.1111111111111111</c:v>
                </c:pt>
                <c:pt idx="370">
                  <c:v>0</c:v>
                </c:pt>
                <c:pt idx="371">
                  <c:v>4.4444444444429292E-2</c:v>
                </c:pt>
                <c:pt idx="372">
                  <c:v>-1.111111111110101E-2</c:v>
                </c:pt>
                <c:pt idx="373">
                  <c:v>-0.13333333333331313</c:v>
                </c:pt>
                <c:pt idx="374">
                  <c:v>3.3333333333303017E-2</c:v>
                </c:pt>
                <c:pt idx="375">
                  <c:v>-2.222222222220201E-2</c:v>
                </c:pt>
                <c:pt idx="376">
                  <c:v>0.13333333333333838</c:v>
                </c:pt>
                <c:pt idx="377">
                  <c:v>-5.5555555555580817E-2</c:v>
                </c:pt>
                <c:pt idx="378">
                  <c:v>2.5264512704126219E-14</c:v>
                </c:pt>
                <c:pt idx="379">
                  <c:v>4.4444444444429278E-2</c:v>
                </c:pt>
                <c:pt idx="380">
                  <c:v>-2.222222222220201E-2</c:v>
                </c:pt>
                <c:pt idx="381">
                  <c:v>-1.111111111112627E-2</c:v>
                </c:pt>
                <c:pt idx="382">
                  <c:v>-3.3333333333353546E-2</c:v>
                </c:pt>
                <c:pt idx="383">
                  <c:v>-5.5555555555530288E-2</c:v>
                </c:pt>
                <c:pt idx="384">
                  <c:v>3.3333333333328281E-2</c:v>
                </c:pt>
                <c:pt idx="385">
                  <c:v>-3.3333333333328281E-2</c:v>
                </c:pt>
                <c:pt idx="386">
                  <c:v>4.4444444444429292E-2</c:v>
                </c:pt>
                <c:pt idx="387">
                  <c:v>-5.5555555555530295E-2</c:v>
                </c:pt>
                <c:pt idx="388">
                  <c:v>2.222222222220201E-2</c:v>
                </c:pt>
                <c:pt idx="389">
                  <c:v>0.10000000000001009</c:v>
                </c:pt>
                <c:pt idx="390">
                  <c:v>5.5555555555555559E-2</c:v>
                </c:pt>
                <c:pt idx="391">
                  <c:v>-4.4444444444454556E-2</c:v>
                </c:pt>
                <c:pt idx="392">
                  <c:v>0</c:v>
                </c:pt>
                <c:pt idx="393">
                  <c:v>-3.3333333333328281E-2</c:v>
                </c:pt>
                <c:pt idx="394">
                  <c:v>2.2222222222227275E-2</c:v>
                </c:pt>
                <c:pt idx="395">
                  <c:v>-2.2222222222227275E-2</c:v>
                </c:pt>
                <c:pt idx="396">
                  <c:v>-1.111111111112627E-2</c:v>
                </c:pt>
                <c:pt idx="397">
                  <c:v>1.111111111112627E-2</c:v>
                </c:pt>
                <c:pt idx="398">
                  <c:v>1.111111111112627E-2</c:v>
                </c:pt>
                <c:pt idx="399">
                  <c:v>-1.111111111112627E-2</c:v>
                </c:pt>
                <c:pt idx="400">
                  <c:v>1.1111111111101005E-2</c:v>
                </c:pt>
                <c:pt idx="401">
                  <c:v>2.5264512704126219E-14</c:v>
                </c:pt>
                <c:pt idx="402">
                  <c:v>3.3333333333303017E-2</c:v>
                </c:pt>
                <c:pt idx="403">
                  <c:v>-5.5555555555530295E-2</c:v>
                </c:pt>
                <c:pt idx="404">
                  <c:v>-3.3333333333353539E-2</c:v>
                </c:pt>
                <c:pt idx="405">
                  <c:v>-3.3333333333328281E-2</c:v>
                </c:pt>
                <c:pt idx="406">
                  <c:v>-1.1111111111101005E-2</c:v>
                </c:pt>
                <c:pt idx="407">
                  <c:v>8.8888888888883841E-2</c:v>
                </c:pt>
                <c:pt idx="408">
                  <c:v>1.111111111112627E-2</c:v>
                </c:pt>
                <c:pt idx="409">
                  <c:v>-2.5264512704126219E-14</c:v>
                </c:pt>
                <c:pt idx="410">
                  <c:v>-1.1111111111101005E-2</c:v>
                </c:pt>
                <c:pt idx="411">
                  <c:v>0</c:v>
                </c:pt>
                <c:pt idx="412">
                  <c:v>3.3333333333328281E-2</c:v>
                </c:pt>
                <c:pt idx="413">
                  <c:v>-0.23333333333332326</c:v>
                </c:pt>
                <c:pt idx="414">
                  <c:v>0.12222222222221213</c:v>
                </c:pt>
                <c:pt idx="415">
                  <c:v>0.1111111111111111</c:v>
                </c:pt>
                <c:pt idx="416">
                  <c:v>-1.1111111111101005E-2</c:v>
                </c:pt>
                <c:pt idx="417">
                  <c:v>4.4444444444454556E-2</c:v>
                </c:pt>
                <c:pt idx="418">
                  <c:v>-1.1111111111126273E-2</c:v>
                </c:pt>
                <c:pt idx="419">
                  <c:v>-3.3333333333353539E-2</c:v>
                </c:pt>
                <c:pt idx="420">
                  <c:v>-1.1111111111075741E-2</c:v>
                </c:pt>
                <c:pt idx="421">
                  <c:v>0.1555555555555404</c:v>
                </c:pt>
                <c:pt idx="422">
                  <c:v>-0.11111111111111112</c:v>
                </c:pt>
                <c:pt idx="423">
                  <c:v>-5.5555555555555552E-2</c:v>
                </c:pt>
                <c:pt idx="424">
                  <c:v>5.5555555555555552E-2</c:v>
                </c:pt>
                <c:pt idx="425">
                  <c:v>1.1111111111101005E-2</c:v>
                </c:pt>
                <c:pt idx="426">
                  <c:v>1.1111111111126273E-2</c:v>
                </c:pt>
                <c:pt idx="427">
                  <c:v>-2.2222222222227278E-2</c:v>
                </c:pt>
                <c:pt idx="428">
                  <c:v>-7.7777777777782831E-2</c:v>
                </c:pt>
                <c:pt idx="429">
                  <c:v>2.2222222222227275E-2</c:v>
                </c:pt>
                <c:pt idx="430">
                  <c:v>0.10000000000001009</c:v>
                </c:pt>
                <c:pt idx="431">
                  <c:v>-3.3333333333353539E-2</c:v>
                </c:pt>
                <c:pt idx="432">
                  <c:v>1.1111111111126273E-2</c:v>
                </c:pt>
                <c:pt idx="433">
                  <c:v>-5.5555555555555559E-2</c:v>
                </c:pt>
                <c:pt idx="434">
                  <c:v>-3.3333333333353539E-2</c:v>
                </c:pt>
                <c:pt idx="435">
                  <c:v>3.3333333333353539E-2</c:v>
                </c:pt>
                <c:pt idx="436">
                  <c:v>0</c:v>
                </c:pt>
                <c:pt idx="437">
                  <c:v>7.7777777777782831E-2</c:v>
                </c:pt>
                <c:pt idx="438">
                  <c:v>-3.3333333333353539E-2</c:v>
                </c:pt>
                <c:pt idx="439">
                  <c:v>-1.1111111111101005E-2</c:v>
                </c:pt>
                <c:pt idx="440">
                  <c:v>0.12222222222221213</c:v>
                </c:pt>
                <c:pt idx="441">
                  <c:v>-0.17777777777776768</c:v>
                </c:pt>
                <c:pt idx="442">
                  <c:v>1.111111111112627E-2</c:v>
                </c:pt>
                <c:pt idx="443">
                  <c:v>-4.4444444444454549E-2</c:v>
                </c:pt>
                <c:pt idx="444">
                  <c:v>-1.1111111111126268E-2</c:v>
                </c:pt>
                <c:pt idx="445">
                  <c:v>-3.3333333333328281E-2</c:v>
                </c:pt>
                <c:pt idx="446">
                  <c:v>6.666666666668182E-2</c:v>
                </c:pt>
                <c:pt idx="447">
                  <c:v>8.8888888888883841E-2</c:v>
                </c:pt>
                <c:pt idx="448">
                  <c:v>-3.3333333333353539E-2</c:v>
                </c:pt>
                <c:pt idx="449">
                  <c:v>-1.111111111110101E-2</c:v>
                </c:pt>
                <c:pt idx="450">
                  <c:v>-3.3333333333328281E-2</c:v>
                </c:pt>
                <c:pt idx="451">
                  <c:v>0.10000000000001009</c:v>
                </c:pt>
                <c:pt idx="452">
                  <c:v>-2.2222222222227268E-2</c:v>
                </c:pt>
                <c:pt idx="453">
                  <c:v>-2.2222222222227278E-2</c:v>
                </c:pt>
                <c:pt idx="454">
                  <c:v>-2.2222222222227275E-2</c:v>
                </c:pt>
                <c:pt idx="455">
                  <c:v>-2.2222222222227275E-2</c:v>
                </c:pt>
                <c:pt idx="456">
                  <c:v>-2.222222222220201E-2</c:v>
                </c:pt>
                <c:pt idx="457">
                  <c:v>0</c:v>
                </c:pt>
                <c:pt idx="458">
                  <c:v>8.8888888888858555E-2</c:v>
                </c:pt>
                <c:pt idx="459">
                  <c:v>-1.1111111111075739E-2</c:v>
                </c:pt>
                <c:pt idx="460">
                  <c:v>-0.10000000000001009</c:v>
                </c:pt>
                <c:pt idx="461">
                  <c:v>-2.5266825668760855E-14</c:v>
                </c:pt>
                <c:pt idx="462">
                  <c:v>0.16666666666669194</c:v>
                </c:pt>
                <c:pt idx="463">
                  <c:v>-6.6666666666656563E-2</c:v>
                </c:pt>
                <c:pt idx="464">
                  <c:v>2.222222222220201E-2</c:v>
                </c:pt>
                <c:pt idx="465">
                  <c:v>2.2222222222227268E-2</c:v>
                </c:pt>
                <c:pt idx="466">
                  <c:v>-2.2222222222227268E-2</c:v>
                </c:pt>
                <c:pt idx="467">
                  <c:v>0</c:v>
                </c:pt>
                <c:pt idx="468">
                  <c:v>-8.8888888888883841E-2</c:v>
                </c:pt>
                <c:pt idx="469">
                  <c:v>2.2222222222227275E-2</c:v>
                </c:pt>
                <c:pt idx="470">
                  <c:v>-0.14444444444443938</c:v>
                </c:pt>
                <c:pt idx="471">
                  <c:v>7.7777777777757559E-2</c:v>
                </c:pt>
                <c:pt idx="472">
                  <c:v>-4.4444444444429292E-2</c:v>
                </c:pt>
                <c:pt idx="473">
                  <c:v>-4.4444444444454556E-2</c:v>
                </c:pt>
                <c:pt idx="474">
                  <c:v>0.12222222222223739</c:v>
                </c:pt>
                <c:pt idx="475">
                  <c:v>-2.2222222222252539E-2</c:v>
                </c:pt>
                <c:pt idx="476">
                  <c:v>2.5266825668760855E-14</c:v>
                </c:pt>
                <c:pt idx="477">
                  <c:v>-7.7777777777782831E-2</c:v>
                </c:pt>
                <c:pt idx="478">
                  <c:v>0.1111111111111111</c:v>
                </c:pt>
                <c:pt idx="479">
                  <c:v>0.14444444444443941</c:v>
                </c:pt>
                <c:pt idx="480">
                  <c:v>-0.18888888888886868</c:v>
                </c:pt>
                <c:pt idx="481">
                  <c:v>4.4444444444429292E-2</c:v>
                </c:pt>
                <c:pt idx="482">
                  <c:v>-1.111111111112627E-2</c:v>
                </c:pt>
                <c:pt idx="483">
                  <c:v>7.7777777777808102E-2</c:v>
                </c:pt>
                <c:pt idx="484">
                  <c:v>-0.11111111111113636</c:v>
                </c:pt>
                <c:pt idx="485">
                  <c:v>6.666666666668182E-2</c:v>
                </c:pt>
                <c:pt idx="486">
                  <c:v>3.3333333333328281E-2</c:v>
                </c:pt>
                <c:pt idx="487">
                  <c:v>3.3333333333328281E-2</c:v>
                </c:pt>
                <c:pt idx="488">
                  <c:v>0</c:v>
                </c:pt>
                <c:pt idx="489">
                  <c:v>0.12222222222223737</c:v>
                </c:pt>
                <c:pt idx="490">
                  <c:v>-0.12222222222223737</c:v>
                </c:pt>
                <c:pt idx="491">
                  <c:v>-5.5555555555555559E-2</c:v>
                </c:pt>
                <c:pt idx="492">
                  <c:v>4.4444444444454556E-2</c:v>
                </c:pt>
                <c:pt idx="493">
                  <c:v>-2.2222222222227278E-2</c:v>
                </c:pt>
                <c:pt idx="494">
                  <c:v>0</c:v>
                </c:pt>
                <c:pt idx="495">
                  <c:v>-7.7777777777782831E-2</c:v>
                </c:pt>
                <c:pt idx="496">
                  <c:v>5.5555555555580817E-2</c:v>
                </c:pt>
                <c:pt idx="497">
                  <c:v>2.2222222222202007E-2</c:v>
                </c:pt>
                <c:pt idx="498">
                  <c:v>1.1111111111101005E-2</c:v>
                </c:pt>
                <c:pt idx="499">
                  <c:v>-4.4444444444429278E-2</c:v>
                </c:pt>
                <c:pt idx="500">
                  <c:v>3.3333333333328281E-2</c:v>
                </c:pt>
                <c:pt idx="501">
                  <c:v>-3.3333333333328281E-2</c:v>
                </c:pt>
                <c:pt idx="502">
                  <c:v>-3.3333333333353539E-2</c:v>
                </c:pt>
                <c:pt idx="503">
                  <c:v>-2.222222222220201E-2</c:v>
                </c:pt>
                <c:pt idx="504">
                  <c:v>2.2222222222227275E-2</c:v>
                </c:pt>
                <c:pt idx="505">
                  <c:v>5.5555555555530295E-2</c:v>
                </c:pt>
                <c:pt idx="506">
                  <c:v>-3.3333333333303017E-2</c:v>
                </c:pt>
                <c:pt idx="507">
                  <c:v>-2.2222222222252539E-2</c:v>
                </c:pt>
                <c:pt idx="508">
                  <c:v>2.2222222222252539E-2</c:v>
                </c:pt>
                <c:pt idx="509">
                  <c:v>1.1111111111075741E-2</c:v>
                </c:pt>
                <c:pt idx="510">
                  <c:v>-2.222222222220201E-2</c:v>
                </c:pt>
                <c:pt idx="511">
                  <c:v>3.3333333333353546E-2</c:v>
                </c:pt>
                <c:pt idx="512">
                  <c:v>-3.3333333333353546E-2</c:v>
                </c:pt>
                <c:pt idx="513">
                  <c:v>1.1111111111101005E-2</c:v>
                </c:pt>
                <c:pt idx="514">
                  <c:v>6.666666666668182E-2</c:v>
                </c:pt>
                <c:pt idx="515">
                  <c:v>-8.8888888888909098E-2</c:v>
                </c:pt>
                <c:pt idx="516">
                  <c:v>-2.222222222220201E-2</c:v>
                </c:pt>
                <c:pt idx="517">
                  <c:v>0.1111111111111111</c:v>
                </c:pt>
                <c:pt idx="518">
                  <c:v>-0.27777777777777779</c:v>
                </c:pt>
                <c:pt idx="519">
                  <c:v>0.16666666666666666</c:v>
                </c:pt>
                <c:pt idx="520">
                  <c:v>0.18888888888886868</c:v>
                </c:pt>
                <c:pt idx="521">
                  <c:v>-2.222222222220201E-2</c:v>
                </c:pt>
                <c:pt idx="522">
                  <c:v>1.1111111111101005E-2</c:v>
                </c:pt>
                <c:pt idx="523">
                  <c:v>4.4444444444454556E-2</c:v>
                </c:pt>
                <c:pt idx="524">
                  <c:v>-6.6666666666681848E-2</c:v>
                </c:pt>
                <c:pt idx="525">
                  <c:v>-3.3333333333303017E-2</c:v>
                </c:pt>
                <c:pt idx="526">
                  <c:v>6.6666666666631305E-2</c:v>
                </c:pt>
                <c:pt idx="527">
                  <c:v>3.3333333333353553E-2</c:v>
                </c:pt>
                <c:pt idx="528">
                  <c:v>-0.3888888888888889</c:v>
                </c:pt>
                <c:pt idx="529">
                  <c:v>-0.27777777777777779</c:v>
                </c:pt>
                <c:pt idx="530">
                  <c:v>0.78888888888887887</c:v>
                </c:pt>
                <c:pt idx="531">
                  <c:v>-0.24444444444444949</c:v>
                </c:pt>
                <c:pt idx="532">
                  <c:v>6.6666666666681834E-2</c:v>
                </c:pt>
                <c:pt idx="533">
                  <c:v>-0.11111111111111112</c:v>
                </c:pt>
                <c:pt idx="534">
                  <c:v>-0.21111111111112124</c:v>
                </c:pt>
                <c:pt idx="535">
                  <c:v>0.17777777777779294</c:v>
                </c:pt>
                <c:pt idx="536">
                  <c:v>-0.11111111111113638</c:v>
                </c:pt>
                <c:pt idx="537">
                  <c:v>5.5555555555580831E-2</c:v>
                </c:pt>
                <c:pt idx="538">
                  <c:v>-1.1111111111126273E-2</c:v>
                </c:pt>
                <c:pt idx="539">
                  <c:v>-1.1111111111101005E-2</c:v>
                </c:pt>
                <c:pt idx="540">
                  <c:v>0</c:v>
                </c:pt>
                <c:pt idx="541">
                  <c:v>-8.8888888888909112E-2</c:v>
                </c:pt>
                <c:pt idx="542">
                  <c:v>8.8888888888909112E-2</c:v>
                </c:pt>
                <c:pt idx="543">
                  <c:v>-5.5555555555555559E-2</c:v>
                </c:pt>
                <c:pt idx="544">
                  <c:v>-1.1111111111126263E-2</c:v>
                </c:pt>
                <c:pt idx="545">
                  <c:v>8.8888888888909112E-2</c:v>
                </c:pt>
                <c:pt idx="546">
                  <c:v>4.4444444444429278E-2</c:v>
                </c:pt>
                <c:pt idx="547">
                  <c:v>-0.22222222222222221</c:v>
                </c:pt>
                <c:pt idx="548">
                  <c:v>0.1111111111111111</c:v>
                </c:pt>
                <c:pt idx="549">
                  <c:v>1.1111111111126282E-2</c:v>
                </c:pt>
                <c:pt idx="550">
                  <c:v>0.15555555555554038</c:v>
                </c:pt>
                <c:pt idx="551">
                  <c:v>-4.4444444444429278E-2</c:v>
                </c:pt>
                <c:pt idx="552">
                  <c:v>7.7777777777757559E-2</c:v>
                </c:pt>
                <c:pt idx="553">
                  <c:v>-0.19999999999999496</c:v>
                </c:pt>
                <c:pt idx="554">
                  <c:v>-1.1111111111101005E-2</c:v>
                </c:pt>
                <c:pt idx="555">
                  <c:v>0</c:v>
                </c:pt>
                <c:pt idx="556">
                  <c:v>-0.1111111111111111</c:v>
                </c:pt>
                <c:pt idx="557">
                  <c:v>6.6666666666656549E-2</c:v>
                </c:pt>
                <c:pt idx="558">
                  <c:v>0.1222222222222374</c:v>
                </c:pt>
                <c:pt idx="559">
                  <c:v>3.333333333330301E-2</c:v>
                </c:pt>
                <c:pt idx="560">
                  <c:v>-4.444444444440402E-2</c:v>
                </c:pt>
                <c:pt idx="561">
                  <c:v>6.6666666666631291E-2</c:v>
                </c:pt>
                <c:pt idx="562">
                  <c:v>-3.3333333333303017E-2</c:v>
                </c:pt>
                <c:pt idx="563">
                  <c:v>-5.555555555558081E-2</c:v>
                </c:pt>
                <c:pt idx="564">
                  <c:v>-2.222222222220201E-2</c:v>
                </c:pt>
                <c:pt idx="565">
                  <c:v>0.12222222222221212</c:v>
                </c:pt>
                <c:pt idx="566">
                  <c:v>-3.3333333333353546E-2</c:v>
                </c:pt>
                <c:pt idx="567">
                  <c:v>3.3333333333353546E-2</c:v>
                </c:pt>
                <c:pt idx="568">
                  <c:v>-0.1555555555555404</c:v>
                </c:pt>
                <c:pt idx="569">
                  <c:v>-4.4444444444454556E-2</c:v>
                </c:pt>
                <c:pt idx="570">
                  <c:v>8.8888888888883855E-2</c:v>
                </c:pt>
                <c:pt idx="571">
                  <c:v>1.1111111111101005E-2</c:v>
                </c:pt>
                <c:pt idx="572">
                  <c:v>-8.8888888888883855E-2</c:v>
                </c:pt>
                <c:pt idx="573">
                  <c:v>2.2222222222227288E-2</c:v>
                </c:pt>
                <c:pt idx="574">
                  <c:v>0.13333333333333838</c:v>
                </c:pt>
                <c:pt idx="575">
                  <c:v>-0.11111111111111112</c:v>
                </c:pt>
                <c:pt idx="576">
                  <c:v>0.14444444444443941</c:v>
                </c:pt>
                <c:pt idx="577">
                  <c:v>-0.33333333333333331</c:v>
                </c:pt>
                <c:pt idx="578">
                  <c:v>-0.24444444444444949</c:v>
                </c:pt>
                <c:pt idx="579">
                  <c:v>0.67777777777779302</c:v>
                </c:pt>
                <c:pt idx="580">
                  <c:v>-6.666666666668182E-2</c:v>
                </c:pt>
                <c:pt idx="581">
                  <c:v>-3.3333333333328281E-2</c:v>
                </c:pt>
                <c:pt idx="582">
                  <c:v>8.8888888888883841E-2</c:v>
                </c:pt>
                <c:pt idx="583">
                  <c:v>0.11111111111111112</c:v>
                </c:pt>
                <c:pt idx="584">
                  <c:v>-0.17777777777776768</c:v>
                </c:pt>
                <c:pt idx="585">
                  <c:v>-2.2222222222227275E-2</c:v>
                </c:pt>
                <c:pt idx="586">
                  <c:v>-1.1111111111101005E-2</c:v>
                </c:pt>
                <c:pt idx="587">
                  <c:v>-2.5264512704126219E-14</c:v>
                </c:pt>
                <c:pt idx="588">
                  <c:v>1.111111111112627E-2</c:v>
                </c:pt>
                <c:pt idx="589">
                  <c:v>-2.2222222222227275E-2</c:v>
                </c:pt>
                <c:pt idx="590">
                  <c:v>-0.12222222222221213</c:v>
                </c:pt>
                <c:pt idx="591">
                  <c:v>6.6666666666656563E-2</c:v>
                </c:pt>
                <c:pt idx="592">
                  <c:v>2.2222222222227278E-2</c:v>
                </c:pt>
                <c:pt idx="593">
                  <c:v>0</c:v>
                </c:pt>
                <c:pt idx="594">
                  <c:v>0</c:v>
                </c:pt>
                <c:pt idx="595">
                  <c:v>2.2222222222227275E-2</c:v>
                </c:pt>
                <c:pt idx="596">
                  <c:v>0</c:v>
                </c:pt>
                <c:pt idx="597">
                  <c:v>3.3333333333328281E-2</c:v>
                </c:pt>
                <c:pt idx="598">
                  <c:v>-1.1111111111101005E-2</c:v>
                </c:pt>
                <c:pt idx="599">
                  <c:v>-2.5264512704126219E-14</c:v>
                </c:pt>
                <c:pt idx="600">
                  <c:v>1.111111111112627E-2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2.2222222222227275E-2</c:v>
                </c:pt>
                <c:pt idx="606">
                  <c:v>-4.4444444444454549E-2</c:v>
                </c:pt>
                <c:pt idx="607">
                  <c:v>1.1111111111126268E-2</c:v>
                </c:pt>
                <c:pt idx="608">
                  <c:v>-2.2222222222227275E-2</c:v>
                </c:pt>
                <c:pt idx="609">
                  <c:v>2.222222222220201E-2</c:v>
                </c:pt>
                <c:pt idx="610">
                  <c:v>3.3333333333353539E-2</c:v>
                </c:pt>
                <c:pt idx="611">
                  <c:v>1.1111111111101005E-2</c:v>
                </c:pt>
                <c:pt idx="612">
                  <c:v>-1.1111111111101005E-2</c:v>
                </c:pt>
                <c:pt idx="613">
                  <c:v>2.2222222222227275E-2</c:v>
                </c:pt>
                <c:pt idx="614">
                  <c:v>-4.4444444444454549E-2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E7-45AD-8125-745A0EDCB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696127"/>
        <c:axId val="706683231"/>
      </c:scatterChart>
      <c:valAx>
        <c:axId val="70669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683231"/>
        <c:crosses val="autoZero"/>
        <c:crossBetween val="midCat"/>
      </c:valAx>
      <c:valAx>
        <c:axId val="70668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Acceleration (m/s^2)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69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flight1!$O$2</c:f>
              <c:strCache>
                <c:ptCount val="1"/>
                <c:pt idx="0">
                  <c:v>along (DD/s^2)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flight1!$O$3:$O$650</c:f>
              <c:numCache>
                <c:formatCode>General</c:formatCode>
                <c:ptCount val="648"/>
                <c:pt idx="0">
                  <c:v>1.811728446278317E-6</c:v>
                </c:pt>
                <c:pt idx="1">
                  <c:v>1.8055555541549338E-6</c:v>
                </c:pt>
                <c:pt idx="2">
                  <c:v>0</c:v>
                </c:pt>
                <c:pt idx="3">
                  <c:v>0</c:v>
                </c:pt>
                <c:pt idx="4">
                  <c:v>-5.425925890121006E-6</c:v>
                </c:pt>
                <c:pt idx="5">
                  <c:v>-1.8086419970586576E-6</c:v>
                </c:pt>
                <c:pt idx="6">
                  <c:v>-3.6172840035912173E-6</c:v>
                </c:pt>
                <c:pt idx="7">
                  <c:v>1.8117284462783162E-6</c:v>
                </c:pt>
                <c:pt idx="8">
                  <c:v>5.4228394440593138E-6</c:v>
                </c:pt>
                <c:pt idx="9">
                  <c:v>1.8086420002166253E-6</c:v>
                </c:pt>
                <c:pt idx="10">
                  <c:v>-3.6172838867464125E-6</c:v>
                </c:pt>
                <c:pt idx="11">
                  <c:v>-3.1579680909484217E-15</c:v>
                </c:pt>
                <c:pt idx="12">
                  <c:v>1.8086418896877555E-6</c:v>
                </c:pt>
                <c:pt idx="13">
                  <c:v>-1.8055554436260638E-6</c:v>
                </c:pt>
                <c:pt idx="14">
                  <c:v>-3.0865565905612102E-9</c:v>
                </c:pt>
                <c:pt idx="15">
                  <c:v>1.1368683772161603E-13</c:v>
                </c:pt>
                <c:pt idx="16">
                  <c:v>-3.1579680909484217E-15</c:v>
                </c:pt>
                <c:pt idx="17">
                  <c:v>1.8086418896877555E-6</c:v>
                </c:pt>
                <c:pt idx="18">
                  <c:v>-1.8086418865297874E-6</c:v>
                </c:pt>
                <c:pt idx="19">
                  <c:v>1.8117283294335114E-6</c:v>
                </c:pt>
                <c:pt idx="20">
                  <c:v>-3.6203703296501371E-6</c:v>
                </c:pt>
                <c:pt idx="21">
                  <c:v>5.4259258869630384E-6</c:v>
                </c:pt>
                <c:pt idx="22">
                  <c:v>1.2657407444925813E-5</c:v>
                </c:pt>
                <c:pt idx="23">
                  <c:v>-7.2314814442759381E-6</c:v>
                </c:pt>
                <c:pt idx="24">
                  <c:v>-7.2345680008665013E-6</c:v>
                </c:pt>
                <c:pt idx="25">
                  <c:v>-7.2314814442759381E-6</c:v>
                </c:pt>
                <c:pt idx="26">
                  <c:v>1.805555554154933E-6</c:v>
                </c:pt>
                <c:pt idx="27">
                  <c:v>1.4469135891204132E-5</c:v>
                </c:pt>
                <c:pt idx="28">
                  <c:v>-1.8086421107454953E-6</c:v>
                </c:pt>
                <c:pt idx="29">
                  <c:v>1.8086419970586576E-6</c:v>
                </c:pt>
                <c:pt idx="30">
                  <c:v>9.0401235581794026E-6</c:v>
                </c:pt>
                <c:pt idx="31">
                  <c:v>-7.23148155480481E-6</c:v>
                </c:pt>
                <c:pt idx="32">
                  <c:v>-9.043209890554257E-6</c:v>
                </c:pt>
                <c:pt idx="33">
                  <c:v>7.2345680008665013E-6</c:v>
                </c:pt>
                <c:pt idx="34">
                  <c:v>7.2314813305891029E-6</c:v>
                </c:pt>
                <c:pt idx="35">
                  <c:v>-1.8055554404680976E-6</c:v>
                </c:pt>
                <c:pt idx="36">
                  <c:v>-7.2345680040244671E-6</c:v>
                </c:pt>
                <c:pt idx="37">
                  <c:v>-1.8086418865297876E-6</c:v>
                </c:pt>
                <c:pt idx="38">
                  <c:v>-9.0432098873962895E-6</c:v>
                </c:pt>
                <c:pt idx="39">
                  <c:v>-5.425925890121006E-6</c:v>
                </c:pt>
                <c:pt idx="40">
                  <c:v>3.0863323748538582E-9</c:v>
                </c:pt>
                <c:pt idx="41">
                  <c:v>1.446604944514244E-5</c:v>
                </c:pt>
                <c:pt idx="42">
                  <c:v>-1.8086420002166253E-6</c:v>
                </c:pt>
                <c:pt idx="43">
                  <c:v>-1.8086419777950545E-5</c:v>
                </c:pt>
                <c:pt idx="44">
                  <c:v>5.4290123330247297E-6</c:v>
                </c:pt>
                <c:pt idx="45">
                  <c:v>3.6141975543715598E-6</c:v>
                </c:pt>
                <c:pt idx="46">
                  <c:v>1.8117284462783173E-6</c:v>
                </c:pt>
                <c:pt idx="47">
                  <c:v>5.4228394440593138E-6</c:v>
                </c:pt>
                <c:pt idx="48">
                  <c:v>-1.8086418865297876E-6</c:v>
                </c:pt>
                <c:pt idx="49">
                  <c:v>-3.6172840035912177E-6</c:v>
                </c:pt>
                <c:pt idx="50">
                  <c:v>-5.4259259974919078E-6</c:v>
                </c:pt>
                <c:pt idx="51">
                  <c:v>-1.8055554467840314E-6</c:v>
                </c:pt>
                <c:pt idx="52">
                  <c:v>-3.0864429037246181E-9</c:v>
                </c:pt>
                <c:pt idx="53">
                  <c:v>9.0462962229291098E-6</c:v>
                </c:pt>
                <c:pt idx="54">
                  <c:v>1.2654320998864123E-5</c:v>
                </c:pt>
                <c:pt idx="55">
                  <c:v>-9.0401233339636947E-6</c:v>
                </c:pt>
                <c:pt idx="56">
                  <c:v>1.8086418896877551E-6</c:v>
                </c:pt>
                <c:pt idx="57">
                  <c:v>9.0432097800253868E-6</c:v>
                </c:pt>
                <c:pt idx="58">
                  <c:v>1.8086421075875271E-6</c:v>
                </c:pt>
                <c:pt idx="59">
                  <c:v>-1.0851851887612915E-5</c:v>
                </c:pt>
                <c:pt idx="60">
                  <c:v>3.6172840004332506E-6</c:v>
                </c:pt>
                <c:pt idx="61">
                  <c:v>9.0401233308057272E-6</c:v>
                </c:pt>
                <c:pt idx="62">
                  <c:v>-7.2314813305891029E-6</c:v>
                </c:pt>
                <c:pt idx="63">
                  <c:v>-1.4469135888046163E-5</c:v>
                </c:pt>
                <c:pt idx="64">
                  <c:v>9.0432098873962878E-6</c:v>
                </c:pt>
                <c:pt idx="65">
                  <c:v>7.2345678871796636E-6</c:v>
                </c:pt>
                <c:pt idx="66">
                  <c:v>-7.2345678871796636E-6</c:v>
                </c:pt>
                <c:pt idx="67">
                  <c:v>5.425925890121006E-6</c:v>
                </c:pt>
                <c:pt idx="68">
                  <c:v>5.4228395545881832E-6</c:v>
                </c:pt>
                <c:pt idx="69">
                  <c:v>7.2376543332413565E-6</c:v>
                </c:pt>
                <c:pt idx="70">
                  <c:v>-5.4290123330247297E-6</c:v>
                </c:pt>
                <c:pt idx="71">
                  <c:v>-1.0848765558396029E-5</c:v>
                </c:pt>
                <c:pt idx="72">
                  <c:v>1.2660494004674345E-5</c:v>
                </c:pt>
                <c:pt idx="73">
                  <c:v>1.8055554404680952E-6</c:v>
                </c:pt>
                <c:pt idx="74">
                  <c:v>-5.422839554588184E-6</c:v>
                </c:pt>
                <c:pt idx="75">
                  <c:v>-1.8086418865297867E-6</c:v>
                </c:pt>
                <c:pt idx="76">
                  <c:v>-5.4290123361826964E-6</c:v>
                </c:pt>
                <c:pt idx="77">
                  <c:v>5.4290123361826964E-6</c:v>
                </c:pt>
                <c:pt idx="78">
                  <c:v>5.4259258869630384E-6</c:v>
                </c:pt>
                <c:pt idx="79">
                  <c:v>-7.2376542227124847E-6</c:v>
                </c:pt>
                <c:pt idx="80">
                  <c:v>-1.6271605109826243E-5</c:v>
                </c:pt>
                <c:pt idx="81">
                  <c:v>5.4228396651170542E-6</c:v>
                </c:pt>
                <c:pt idx="82">
                  <c:v>9.0432097800253868E-6</c:v>
                </c:pt>
                <c:pt idx="83">
                  <c:v>5.4228395545881832E-6</c:v>
                </c:pt>
                <c:pt idx="84">
                  <c:v>-3.6141975575295256E-6</c:v>
                </c:pt>
                <c:pt idx="85">
                  <c:v>-5.4259258869630384E-6</c:v>
                </c:pt>
                <c:pt idx="86">
                  <c:v>9.0432098905542553E-6</c:v>
                </c:pt>
                <c:pt idx="87">
                  <c:v>-3.6203704464949419E-6</c:v>
                </c:pt>
                <c:pt idx="88">
                  <c:v>1.8117284431203491E-6</c:v>
                </c:pt>
                <c:pt idx="89">
                  <c:v>-7.2345678871796627E-6</c:v>
                </c:pt>
                <c:pt idx="90">
                  <c:v>-3.6172840004332506E-6</c:v>
                </c:pt>
                <c:pt idx="91">
                  <c:v>1.085185189077088E-5</c:v>
                </c:pt>
                <c:pt idx="92">
                  <c:v>7.2314814411179714E-6</c:v>
                </c:pt>
                <c:pt idx="93">
                  <c:v>3.0864460616915799E-9</c:v>
                </c:pt>
                <c:pt idx="94">
                  <c:v>-9.04629633345798E-6</c:v>
                </c:pt>
                <c:pt idx="95">
                  <c:v>1.8117284462783173E-6</c:v>
                </c:pt>
                <c:pt idx="96">
                  <c:v>-1.4469135780675264E-5</c:v>
                </c:pt>
                <c:pt idx="97">
                  <c:v>1.8086419667421676E-5</c:v>
                </c:pt>
                <c:pt idx="98">
                  <c:v>-3.0863323748538582E-9</c:v>
                </c:pt>
                <c:pt idx="99">
                  <c:v>-3.6141975543715598E-6</c:v>
                </c:pt>
                <c:pt idx="100">
                  <c:v>-1.085185189077088E-5</c:v>
                </c:pt>
                <c:pt idx="101">
                  <c:v>1.2660493887829538E-5</c:v>
                </c:pt>
                <c:pt idx="102">
                  <c:v>-3.0864429037246181E-9</c:v>
                </c:pt>
                <c:pt idx="103">
                  <c:v>-1.6271604999297375E-5</c:v>
                </c:pt>
                <c:pt idx="104">
                  <c:v>-1.4472222113050115E-5</c:v>
                </c:pt>
                <c:pt idx="105">
                  <c:v>5.4290122224958587E-6</c:v>
                </c:pt>
                <c:pt idx="106">
                  <c:v>3.6166666777464547E-5</c:v>
                </c:pt>
                <c:pt idx="107">
                  <c:v>-3.4361111220151644E-5</c:v>
                </c:pt>
                <c:pt idx="108">
                  <c:v>3.6203704433369736E-6</c:v>
                </c:pt>
                <c:pt idx="109">
                  <c:v>2.1697530889418383E-5</c:v>
                </c:pt>
                <c:pt idx="110">
                  <c:v>7.2376542227124838E-6</c:v>
                </c:pt>
                <c:pt idx="111">
                  <c:v>-1.8086419667421676E-5</c:v>
                </c:pt>
                <c:pt idx="112">
                  <c:v>-1.2660493890987506E-5</c:v>
                </c:pt>
                <c:pt idx="113">
                  <c:v>9.0432100010831255E-6</c:v>
                </c:pt>
                <c:pt idx="114">
                  <c:v>9.0432097800253851E-6</c:v>
                </c:pt>
                <c:pt idx="115">
                  <c:v>-1.6277777777733918E-5</c:v>
                </c:pt>
                <c:pt idx="116">
                  <c:v>-3.1579680909484217E-15</c:v>
                </c:pt>
                <c:pt idx="117">
                  <c:v>-9.0401234413345974E-6</c:v>
                </c:pt>
                <c:pt idx="118">
                  <c:v>1.0848765441551222E-5</c:v>
                </c:pt>
                <c:pt idx="119">
                  <c:v>1.2660493780458637E-5</c:v>
                </c:pt>
                <c:pt idx="120">
                  <c:v>-9.0432097800253868E-6</c:v>
                </c:pt>
                <c:pt idx="121">
                  <c:v>-5.4259259974919078E-6</c:v>
                </c:pt>
                <c:pt idx="122">
                  <c:v>5.4290123298667614E-6</c:v>
                </c:pt>
                <c:pt idx="123">
                  <c:v>-3.0864429037240536E-9</c:v>
                </c:pt>
                <c:pt idx="124">
                  <c:v>1.1368683772161603E-13</c:v>
                </c:pt>
                <c:pt idx="125">
                  <c:v>3.6172838867464129E-6</c:v>
                </c:pt>
                <c:pt idx="126">
                  <c:v>-3.6172840004332506E-6</c:v>
                </c:pt>
                <c:pt idx="127">
                  <c:v>1.8086421107454955E-6</c:v>
                </c:pt>
                <c:pt idx="128">
                  <c:v>1.8086418896877551E-6</c:v>
                </c:pt>
                <c:pt idx="129">
                  <c:v>0</c:v>
                </c:pt>
                <c:pt idx="130">
                  <c:v>-3.6172840004332506E-6</c:v>
                </c:pt>
                <c:pt idx="131">
                  <c:v>1.8086420002166253E-6</c:v>
                </c:pt>
                <c:pt idx="132">
                  <c:v>-1.2657407331238979E-5</c:v>
                </c:pt>
                <c:pt idx="133">
                  <c:v>1.2657407331238979E-5</c:v>
                </c:pt>
                <c:pt idx="134">
                  <c:v>3.6172840004332506E-6</c:v>
                </c:pt>
                <c:pt idx="135">
                  <c:v>-1.8086420002166253E-6</c:v>
                </c:pt>
                <c:pt idx="136">
                  <c:v>-9.043209890554257E-6</c:v>
                </c:pt>
                <c:pt idx="137">
                  <c:v>-3.6172839972752823E-6</c:v>
                </c:pt>
                <c:pt idx="138">
                  <c:v>1.2660493887829538E-5</c:v>
                </c:pt>
                <c:pt idx="139">
                  <c:v>9.0432098873962878E-6</c:v>
                </c:pt>
                <c:pt idx="140">
                  <c:v>5.4259260038078437E-6</c:v>
                </c:pt>
                <c:pt idx="141">
                  <c:v>-1.4469135891204132E-5</c:v>
                </c:pt>
                <c:pt idx="142">
                  <c:v>-3.6172840004332506E-6</c:v>
                </c:pt>
                <c:pt idx="143">
                  <c:v>0</c:v>
                </c:pt>
                <c:pt idx="144">
                  <c:v>-7.2345677766507917E-6</c:v>
                </c:pt>
                <c:pt idx="145">
                  <c:v>1.2660493777300668E-5</c:v>
                </c:pt>
                <c:pt idx="146">
                  <c:v>1.0851851777084046E-5</c:v>
                </c:pt>
                <c:pt idx="147">
                  <c:v>-9.0432097768674193E-6</c:v>
                </c:pt>
                <c:pt idx="148">
                  <c:v>-1.2660493890987507E-5</c:v>
                </c:pt>
                <c:pt idx="149">
                  <c:v>-3.6172839972752823E-6</c:v>
                </c:pt>
                <c:pt idx="150">
                  <c:v>7.2376544437702242E-6</c:v>
                </c:pt>
                <c:pt idx="151">
                  <c:v>1.0845678888118629E-5</c:v>
                </c:pt>
                <c:pt idx="152">
                  <c:v>-7.2314814442759406E-6</c:v>
                </c:pt>
                <c:pt idx="153">
                  <c:v>-1.8055554436260636E-6</c:v>
                </c:pt>
                <c:pt idx="154">
                  <c:v>-3.6203704464949419E-6</c:v>
                </c:pt>
                <c:pt idx="155">
                  <c:v>3.61728388990438E-6</c:v>
                </c:pt>
                <c:pt idx="156">
                  <c:v>9.043209890554257E-6</c:v>
                </c:pt>
                <c:pt idx="157">
                  <c:v>7.23148155480481E-6</c:v>
                </c:pt>
                <c:pt idx="158">
                  <c:v>-3.6141975575295277E-6</c:v>
                </c:pt>
                <c:pt idx="159">
                  <c:v>-1.0851851887612915E-5</c:v>
                </c:pt>
                <c:pt idx="160">
                  <c:v>-1.0851851777084046E-5</c:v>
                </c:pt>
                <c:pt idx="161">
                  <c:v>1.8117283325914806E-6</c:v>
                </c:pt>
                <c:pt idx="162">
                  <c:v>1.2657407444925813E-5</c:v>
                </c:pt>
                <c:pt idx="163">
                  <c:v>3.6172838899043804E-6</c:v>
                </c:pt>
                <c:pt idx="164">
                  <c:v>1.805555554154933E-6</c:v>
                </c:pt>
                <c:pt idx="165">
                  <c:v>3.6203704433369748E-6</c:v>
                </c:pt>
                <c:pt idx="166">
                  <c:v>-1.2660493887829538E-5</c:v>
                </c:pt>
                <c:pt idx="167">
                  <c:v>-1.2657407331238979E-5</c:v>
                </c:pt>
                <c:pt idx="168">
                  <c:v>-1.0854938336832574E-5</c:v>
                </c:pt>
                <c:pt idx="169">
                  <c:v>3.6203703359660722E-6</c:v>
                </c:pt>
                <c:pt idx="170">
                  <c:v>7.2345679977085354E-6</c:v>
                </c:pt>
                <c:pt idx="171">
                  <c:v>1.8083333224517952E-5</c:v>
                </c:pt>
                <c:pt idx="172">
                  <c:v>3.6141976649004295E-6</c:v>
                </c:pt>
                <c:pt idx="173">
                  <c:v>-7.23148155480481E-6</c:v>
                </c:pt>
                <c:pt idx="174">
                  <c:v>1.0851851777084043E-5</c:v>
                </c:pt>
                <c:pt idx="175">
                  <c:v>-1.8086418865297867E-6</c:v>
                </c:pt>
                <c:pt idx="176">
                  <c:v>-1.6277777780891887E-5</c:v>
                </c:pt>
                <c:pt idx="177">
                  <c:v>3.157966961571159E-15</c:v>
                </c:pt>
                <c:pt idx="178">
                  <c:v>1.8086419970586576E-6</c:v>
                </c:pt>
                <c:pt idx="179">
                  <c:v>3.6172838899043804E-6</c:v>
                </c:pt>
                <c:pt idx="180">
                  <c:v>-1.0848765444709192E-5</c:v>
                </c:pt>
                <c:pt idx="181">
                  <c:v>-3.0863323748538582E-9</c:v>
                </c:pt>
                <c:pt idx="182">
                  <c:v>2.170370366785493E-5</c:v>
                </c:pt>
                <c:pt idx="183">
                  <c:v>3.614197440684722E-6</c:v>
                </c:pt>
                <c:pt idx="184">
                  <c:v>-1.0848765331022354E-5</c:v>
                </c:pt>
                <c:pt idx="185">
                  <c:v>1.0851851890770884E-5</c:v>
                </c:pt>
                <c:pt idx="186">
                  <c:v>3.6141974406847199E-6</c:v>
                </c:pt>
                <c:pt idx="187">
                  <c:v>3.6203703359660722E-6</c:v>
                </c:pt>
                <c:pt idx="188">
                  <c:v>-9.0462962229291098E-6</c:v>
                </c:pt>
                <c:pt idx="189">
                  <c:v>3.0864429037246181E-9</c:v>
                </c:pt>
                <c:pt idx="190">
                  <c:v>1.808641889687756E-6</c:v>
                </c:pt>
                <c:pt idx="191">
                  <c:v>-1.266049377730067E-5</c:v>
                </c:pt>
                <c:pt idx="192">
                  <c:v>9.0401234444925649E-6</c:v>
                </c:pt>
                <c:pt idx="193">
                  <c:v>-3.6141974438426891E-6</c:v>
                </c:pt>
                <c:pt idx="194">
                  <c:v>-9.0432100010831272E-6</c:v>
                </c:pt>
                <c:pt idx="195">
                  <c:v>-7.2314814442759381E-6</c:v>
                </c:pt>
                <c:pt idx="196">
                  <c:v>9.0401235581794009E-6</c:v>
                </c:pt>
                <c:pt idx="197">
                  <c:v>3.6172837730595752E-6</c:v>
                </c:pt>
                <c:pt idx="198">
                  <c:v>-3.6172837730595752E-6</c:v>
                </c:pt>
                <c:pt idx="199">
                  <c:v>-7.2345680040244688E-6</c:v>
                </c:pt>
                <c:pt idx="200">
                  <c:v>3.6172838899043804E-6</c:v>
                </c:pt>
                <c:pt idx="201">
                  <c:v>-1.808641886529788E-6</c:v>
                </c:pt>
                <c:pt idx="202">
                  <c:v>5.4259258869630384E-6</c:v>
                </c:pt>
                <c:pt idx="203">
                  <c:v>1.8086420002166253E-6</c:v>
                </c:pt>
                <c:pt idx="204">
                  <c:v>-3.6141974438426891E-6</c:v>
                </c:pt>
                <c:pt idx="205">
                  <c:v>1.8055554436260636E-6</c:v>
                </c:pt>
                <c:pt idx="206">
                  <c:v>-1.8086420002166253E-6</c:v>
                </c:pt>
                <c:pt idx="207">
                  <c:v>1.8086421107454955E-6</c:v>
                </c:pt>
                <c:pt idx="208">
                  <c:v>1.8086418896877551E-6</c:v>
                </c:pt>
                <c:pt idx="209">
                  <c:v>0</c:v>
                </c:pt>
                <c:pt idx="210">
                  <c:v>-1.8086420002166253E-6</c:v>
                </c:pt>
                <c:pt idx="211">
                  <c:v>1.8086420002166253E-6</c:v>
                </c:pt>
                <c:pt idx="212">
                  <c:v>-1.8086420002166253E-6</c:v>
                </c:pt>
                <c:pt idx="213">
                  <c:v>1.8086420002166253E-6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-1.8086420002166253E-6</c:v>
                </c:pt>
                <c:pt idx="219">
                  <c:v>-5.4259258869630384E-6</c:v>
                </c:pt>
                <c:pt idx="220">
                  <c:v>-3.6141975575295256E-6</c:v>
                </c:pt>
                <c:pt idx="221">
                  <c:v>-7.2376543332413565E-6</c:v>
                </c:pt>
                <c:pt idx="222">
                  <c:v>3.0864429037246181E-9</c:v>
                </c:pt>
                <c:pt idx="223">
                  <c:v>9.0401235581794026E-6</c:v>
                </c:pt>
                <c:pt idx="224">
                  <c:v>1.2660493666771799E-5</c:v>
                </c:pt>
                <c:pt idx="225">
                  <c:v>1.1052887019535624E-13</c:v>
                </c:pt>
                <c:pt idx="226">
                  <c:v>-1.1368683772161603E-13</c:v>
                </c:pt>
                <c:pt idx="227">
                  <c:v>7.2314815579627758E-6</c:v>
                </c:pt>
                <c:pt idx="228">
                  <c:v>-1.805555554154933E-6</c:v>
                </c:pt>
                <c:pt idx="229">
                  <c:v>-3.6172840035912182E-6</c:v>
                </c:pt>
                <c:pt idx="230">
                  <c:v>5.4259260038078428E-6</c:v>
                </c:pt>
                <c:pt idx="231">
                  <c:v>-3.0864460616915799E-9</c:v>
                </c:pt>
                <c:pt idx="232">
                  <c:v>-1.8055555573129011E-6</c:v>
                </c:pt>
                <c:pt idx="233">
                  <c:v>-7.2345678871796627E-6</c:v>
                </c:pt>
                <c:pt idx="234">
                  <c:v>1.0848765334180321E-5</c:v>
                </c:pt>
                <c:pt idx="235">
                  <c:v>5.4290124435536008E-6</c:v>
                </c:pt>
                <c:pt idx="236">
                  <c:v>-1.4469135777517295E-5</c:v>
                </c:pt>
                <c:pt idx="237">
                  <c:v>-1.4469135891204132E-5</c:v>
                </c:pt>
                <c:pt idx="238">
                  <c:v>-1.8086419970586576E-6</c:v>
                </c:pt>
                <c:pt idx="239">
                  <c:v>1.4469135888046163E-5</c:v>
                </c:pt>
                <c:pt idx="240">
                  <c:v>-1.8086420002166253E-6</c:v>
                </c:pt>
                <c:pt idx="241">
                  <c:v>5.4259260006498762E-6</c:v>
                </c:pt>
                <c:pt idx="242">
                  <c:v>-7.2345680008665013E-6</c:v>
                </c:pt>
                <c:pt idx="243">
                  <c:v>-5.4259258901210051E-6</c:v>
                </c:pt>
                <c:pt idx="244">
                  <c:v>1.8117283357494464E-6</c:v>
                </c:pt>
                <c:pt idx="245">
                  <c:v>5.422839554588184E-6</c:v>
                </c:pt>
                <c:pt idx="246">
                  <c:v>0</c:v>
                </c:pt>
                <c:pt idx="247">
                  <c:v>5.422839554588184E-6</c:v>
                </c:pt>
                <c:pt idx="248">
                  <c:v>3.6203703359660722E-6</c:v>
                </c:pt>
                <c:pt idx="249">
                  <c:v>-5.4259260038078428E-6</c:v>
                </c:pt>
                <c:pt idx="250">
                  <c:v>-5.4259258869630384E-6</c:v>
                </c:pt>
                <c:pt idx="251">
                  <c:v>-1.8086418865297876E-6</c:v>
                </c:pt>
                <c:pt idx="252">
                  <c:v>-1.8086421139034628E-6</c:v>
                </c:pt>
                <c:pt idx="253">
                  <c:v>-5.4228393335304453E-6</c:v>
                </c:pt>
                <c:pt idx="254">
                  <c:v>5.4228393335304453E-6</c:v>
                </c:pt>
                <c:pt idx="255">
                  <c:v>5.4259260006498762E-6</c:v>
                </c:pt>
                <c:pt idx="256">
                  <c:v>5.4259260006498762E-6</c:v>
                </c:pt>
                <c:pt idx="257">
                  <c:v>-1.105288696306676E-13</c:v>
                </c:pt>
                <c:pt idx="258">
                  <c:v>-1.8117283357494471E-6</c:v>
                </c:pt>
                <c:pt idx="259">
                  <c:v>9.0462962229291098E-6</c:v>
                </c:pt>
                <c:pt idx="260">
                  <c:v>-1.0851851777084046E-5</c:v>
                </c:pt>
                <c:pt idx="261">
                  <c:v>7.2345678903376311E-6</c:v>
                </c:pt>
                <c:pt idx="262">
                  <c:v>3.614197440684722E-6</c:v>
                </c:pt>
                <c:pt idx="263">
                  <c:v>3.0865597485293015E-9</c:v>
                </c:pt>
                <c:pt idx="264">
                  <c:v>-1.6277777891420759E-5</c:v>
                </c:pt>
                <c:pt idx="265">
                  <c:v>-5.4259258901210051E-6</c:v>
                </c:pt>
                <c:pt idx="266">
                  <c:v>3.0864460616915799E-9</c:v>
                </c:pt>
                <c:pt idx="267">
                  <c:v>1.8055555573129011E-6</c:v>
                </c:pt>
                <c:pt idx="268">
                  <c:v>-3.6172838899043796E-6</c:v>
                </c:pt>
                <c:pt idx="269">
                  <c:v>1.266049366361383E-5</c:v>
                </c:pt>
                <c:pt idx="270">
                  <c:v>1.1368683772161603E-13</c:v>
                </c:pt>
                <c:pt idx="271">
                  <c:v>-1.8086420002166253E-6</c:v>
                </c:pt>
                <c:pt idx="272">
                  <c:v>5.425925890121006E-6</c:v>
                </c:pt>
                <c:pt idx="273">
                  <c:v>3.6172839972752823E-6</c:v>
                </c:pt>
                <c:pt idx="274">
                  <c:v>-3.0864429037234886E-9</c:v>
                </c:pt>
                <c:pt idx="275">
                  <c:v>-7.2314814442759389E-6</c:v>
                </c:pt>
                <c:pt idx="276">
                  <c:v>-5.4259258869630384E-6</c:v>
                </c:pt>
                <c:pt idx="277">
                  <c:v>-1.1368683772161603E-13</c:v>
                </c:pt>
                <c:pt idx="278">
                  <c:v>-1.8055554436260638E-6</c:v>
                </c:pt>
                <c:pt idx="279">
                  <c:v>-7.2376544469281934E-6</c:v>
                </c:pt>
                <c:pt idx="280">
                  <c:v>1.8086420033745937E-6</c:v>
                </c:pt>
                <c:pt idx="281">
                  <c:v>1.8117284431203491E-6</c:v>
                </c:pt>
                <c:pt idx="282">
                  <c:v>7.23148155480481E-6</c:v>
                </c:pt>
                <c:pt idx="283">
                  <c:v>-1.1052887019535624E-13</c:v>
                </c:pt>
                <c:pt idx="284">
                  <c:v>3.6172840004332506E-6</c:v>
                </c:pt>
                <c:pt idx="285">
                  <c:v>-1.1052887019535624E-13</c:v>
                </c:pt>
                <c:pt idx="286">
                  <c:v>1.8086421107454955E-6</c:v>
                </c:pt>
                <c:pt idx="287">
                  <c:v>1.8055554436260638E-6</c:v>
                </c:pt>
                <c:pt idx="288">
                  <c:v>1.8117285568071868E-6</c:v>
                </c:pt>
                <c:pt idx="289">
                  <c:v>-1.8086421139034635E-6</c:v>
                </c:pt>
                <c:pt idx="290">
                  <c:v>3.1579680909484217E-15</c:v>
                </c:pt>
                <c:pt idx="291">
                  <c:v>3.6172839972752823E-6</c:v>
                </c:pt>
                <c:pt idx="292">
                  <c:v>-3.6203703296501358E-6</c:v>
                </c:pt>
                <c:pt idx="293">
                  <c:v>-1.0845679115492305E-5</c:v>
                </c:pt>
                <c:pt idx="294">
                  <c:v>-1.8117283294335114E-6</c:v>
                </c:pt>
                <c:pt idx="295">
                  <c:v>-1.8086420033745926E-6</c:v>
                </c:pt>
                <c:pt idx="296">
                  <c:v>-3.6172838867464138E-6</c:v>
                </c:pt>
                <c:pt idx="297">
                  <c:v>-1.8055556678417707E-6</c:v>
                </c:pt>
                <c:pt idx="298">
                  <c:v>-3.0863323748538582E-9</c:v>
                </c:pt>
                <c:pt idx="299">
                  <c:v>1.0854938223145735E-5</c:v>
                </c:pt>
                <c:pt idx="300">
                  <c:v>-3.0863355328213845E-9</c:v>
                </c:pt>
                <c:pt idx="301">
                  <c:v>-3.6172839972752831E-6</c:v>
                </c:pt>
                <c:pt idx="302">
                  <c:v>-1.1368683772161603E-13</c:v>
                </c:pt>
                <c:pt idx="303">
                  <c:v>1.8086421107454953E-6</c:v>
                </c:pt>
                <c:pt idx="304">
                  <c:v>1.8117283357494471E-6</c:v>
                </c:pt>
                <c:pt idx="305">
                  <c:v>-3.0863355328213845E-9</c:v>
                </c:pt>
                <c:pt idx="306">
                  <c:v>-1.1052887019535624E-13</c:v>
                </c:pt>
                <c:pt idx="307">
                  <c:v>1.1368683772161603E-13</c:v>
                </c:pt>
                <c:pt idx="308">
                  <c:v>9.0432097737094518E-6</c:v>
                </c:pt>
                <c:pt idx="309">
                  <c:v>-5.4259258869630384E-6</c:v>
                </c:pt>
                <c:pt idx="310">
                  <c:v>1.8086420002166253E-6</c:v>
                </c:pt>
                <c:pt idx="311">
                  <c:v>-1.8086420002166253E-6</c:v>
                </c:pt>
                <c:pt idx="312">
                  <c:v>5.4228394440593147E-6</c:v>
                </c:pt>
                <c:pt idx="313">
                  <c:v>3.6203704464949419E-6</c:v>
                </c:pt>
                <c:pt idx="314">
                  <c:v>5.4259258869630384E-6</c:v>
                </c:pt>
                <c:pt idx="315">
                  <c:v>1.8055556678417707E-6</c:v>
                </c:pt>
                <c:pt idx="316">
                  <c:v>-7.2314815579627767E-6</c:v>
                </c:pt>
                <c:pt idx="317">
                  <c:v>5.4228394472172814E-6</c:v>
                </c:pt>
                <c:pt idx="318">
                  <c:v>-1.8055555573128999E-6</c:v>
                </c:pt>
                <c:pt idx="319">
                  <c:v>-7.2345677766507942E-6</c:v>
                </c:pt>
                <c:pt idx="320">
                  <c:v>-1.4469135891204132E-5</c:v>
                </c:pt>
                <c:pt idx="321">
                  <c:v>-1.8086419970586576E-6</c:v>
                </c:pt>
                <c:pt idx="322">
                  <c:v>1.0851851887612915E-5</c:v>
                </c:pt>
                <c:pt idx="323">
                  <c:v>3.6172840004332506E-6</c:v>
                </c:pt>
                <c:pt idx="324">
                  <c:v>-1.1368683772161603E-13</c:v>
                </c:pt>
                <c:pt idx="325">
                  <c:v>-1.8086418865297876E-6</c:v>
                </c:pt>
                <c:pt idx="326">
                  <c:v>-1.8086420002166253E-6</c:v>
                </c:pt>
                <c:pt idx="327">
                  <c:v>-1.8086420002166253E-6</c:v>
                </c:pt>
                <c:pt idx="328">
                  <c:v>3.6172840004332506E-6</c:v>
                </c:pt>
                <c:pt idx="329">
                  <c:v>1.8086420002166253E-6</c:v>
                </c:pt>
                <c:pt idx="330">
                  <c:v>5.4259258901210051E-6</c:v>
                </c:pt>
                <c:pt idx="331">
                  <c:v>3.614197440684722E-6</c:v>
                </c:pt>
                <c:pt idx="332">
                  <c:v>3.6203704464949407E-6</c:v>
                </c:pt>
                <c:pt idx="333">
                  <c:v>-1.2660493777300668E-5</c:v>
                </c:pt>
                <c:pt idx="334">
                  <c:v>-9.0432100010831272E-6</c:v>
                </c:pt>
                <c:pt idx="335">
                  <c:v>1.8086421139034628E-6</c:v>
                </c:pt>
                <c:pt idx="336">
                  <c:v>1.8086418865297876E-6</c:v>
                </c:pt>
                <c:pt idx="337">
                  <c:v>-1.8086418896877551E-6</c:v>
                </c:pt>
                <c:pt idx="338">
                  <c:v>1.8086418896877551E-6</c:v>
                </c:pt>
                <c:pt idx="339">
                  <c:v>-1.8086420002166253E-6</c:v>
                </c:pt>
                <c:pt idx="340">
                  <c:v>-1.8086418865297874E-6</c:v>
                </c:pt>
                <c:pt idx="341">
                  <c:v>3.086329216885767E-9</c:v>
                </c:pt>
                <c:pt idx="342">
                  <c:v>1.8055556709997393E-6</c:v>
                </c:pt>
                <c:pt idx="343">
                  <c:v>1.8086418865297876E-6</c:v>
                </c:pt>
                <c:pt idx="344">
                  <c:v>1.8086420002166253E-6</c:v>
                </c:pt>
                <c:pt idx="345">
                  <c:v>-1.8086420002166253E-6</c:v>
                </c:pt>
                <c:pt idx="346">
                  <c:v>1.446604944514244E-5</c:v>
                </c:pt>
                <c:pt idx="347">
                  <c:v>-1.8055555573129022E-6</c:v>
                </c:pt>
                <c:pt idx="348">
                  <c:v>-1.8086421107454953E-6</c:v>
                </c:pt>
                <c:pt idx="349">
                  <c:v>-7.2345677766507934E-6</c:v>
                </c:pt>
                <c:pt idx="350">
                  <c:v>-5.4259258869630384E-6</c:v>
                </c:pt>
                <c:pt idx="351">
                  <c:v>-1.1368683772161603E-13</c:v>
                </c:pt>
                <c:pt idx="352">
                  <c:v>1.1052887019535624E-13</c:v>
                </c:pt>
                <c:pt idx="353">
                  <c:v>1.4469135666988424E-5</c:v>
                </c:pt>
                <c:pt idx="354">
                  <c:v>-1.0851851777084043E-5</c:v>
                </c:pt>
                <c:pt idx="355">
                  <c:v>-5.4259258869630384E-6</c:v>
                </c:pt>
                <c:pt idx="356">
                  <c:v>1.8086418865297874E-6</c:v>
                </c:pt>
                <c:pt idx="357">
                  <c:v>1.8086421107454955E-6</c:v>
                </c:pt>
                <c:pt idx="358">
                  <c:v>5.4259257795921358E-6</c:v>
                </c:pt>
                <c:pt idx="359">
                  <c:v>-9.0432097800253868E-6</c:v>
                </c:pt>
                <c:pt idx="360">
                  <c:v>-9.0401235550214351E-6</c:v>
                </c:pt>
                <c:pt idx="361">
                  <c:v>-7.2376542195545188E-6</c:v>
                </c:pt>
                <c:pt idx="362">
                  <c:v>3.6203703296501384E-6</c:v>
                </c:pt>
                <c:pt idx="363">
                  <c:v>2.3509259225167829E-5</c:v>
                </c:pt>
                <c:pt idx="364">
                  <c:v>7.23148155480481E-6</c:v>
                </c:pt>
                <c:pt idx="365">
                  <c:v>-1.2657407444925817E-5</c:v>
                </c:pt>
                <c:pt idx="366">
                  <c:v>-1.084876544470919E-5</c:v>
                </c:pt>
                <c:pt idx="367">
                  <c:v>-3.0864460616915799E-9</c:v>
                </c:pt>
                <c:pt idx="368">
                  <c:v>3.6172840035912173E-6</c:v>
                </c:pt>
                <c:pt idx="369">
                  <c:v>3.6172839972752831E-6</c:v>
                </c:pt>
                <c:pt idx="370">
                  <c:v>5.425925890121006E-6</c:v>
                </c:pt>
                <c:pt idx="371">
                  <c:v>-1.1052887019535624E-13</c:v>
                </c:pt>
                <c:pt idx="372">
                  <c:v>3.6172841109621208E-6</c:v>
                </c:pt>
                <c:pt idx="373">
                  <c:v>1.808641886529788E-6</c:v>
                </c:pt>
                <c:pt idx="374">
                  <c:v>1.8086420033745926E-6</c:v>
                </c:pt>
                <c:pt idx="375">
                  <c:v>-5.4290124467115675E-6</c:v>
                </c:pt>
                <c:pt idx="376">
                  <c:v>-9.0370368879020042E-6</c:v>
                </c:pt>
                <c:pt idx="377">
                  <c:v>3.6141974438426891E-6</c:v>
                </c:pt>
                <c:pt idx="378">
                  <c:v>1.084876544470919E-5</c:v>
                </c:pt>
                <c:pt idx="379">
                  <c:v>3.6203704433369736E-6</c:v>
                </c:pt>
                <c:pt idx="380">
                  <c:v>-1.2660493887829538E-5</c:v>
                </c:pt>
                <c:pt idx="381">
                  <c:v>-1.0851851887612915E-5</c:v>
                </c:pt>
                <c:pt idx="382">
                  <c:v>3.6203704433369748E-6</c:v>
                </c:pt>
                <c:pt idx="383">
                  <c:v>-3.0864460616915799E-9</c:v>
                </c:pt>
                <c:pt idx="384">
                  <c:v>3.61728388990438E-6</c:v>
                </c:pt>
                <c:pt idx="385">
                  <c:v>-1.8086418865297874E-6</c:v>
                </c:pt>
                <c:pt idx="386">
                  <c:v>1.8086418865297874E-6</c:v>
                </c:pt>
                <c:pt idx="387">
                  <c:v>1.1052887019535624E-13</c:v>
                </c:pt>
                <c:pt idx="388">
                  <c:v>-3.6141976649004295E-6</c:v>
                </c:pt>
                <c:pt idx="389">
                  <c:v>7.23148155480481E-6</c:v>
                </c:pt>
                <c:pt idx="390">
                  <c:v>1.8086420002166253E-6</c:v>
                </c:pt>
                <c:pt idx="391">
                  <c:v>1.8055555541549338E-6</c:v>
                </c:pt>
                <c:pt idx="392">
                  <c:v>3.0863355328213845E-9</c:v>
                </c:pt>
                <c:pt idx="393">
                  <c:v>-3.6172838899043804E-6</c:v>
                </c:pt>
                <c:pt idx="394">
                  <c:v>1.8086420002166253E-6</c:v>
                </c:pt>
                <c:pt idx="395">
                  <c:v>-3.6172840004332506E-6</c:v>
                </c:pt>
                <c:pt idx="396">
                  <c:v>1.8086420002166253E-6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-1.8086418896877551E-6</c:v>
                </c:pt>
                <c:pt idx="401">
                  <c:v>1.8086418896877551E-6</c:v>
                </c:pt>
                <c:pt idx="402">
                  <c:v>-1.8086420002166253E-6</c:v>
                </c:pt>
                <c:pt idx="403">
                  <c:v>-1.8055555541549338E-6</c:v>
                </c:pt>
                <c:pt idx="404">
                  <c:v>-1.8117283357494471E-6</c:v>
                </c:pt>
                <c:pt idx="405">
                  <c:v>5.425925890121006E-6</c:v>
                </c:pt>
                <c:pt idx="406">
                  <c:v>-3.6172840004332506E-6</c:v>
                </c:pt>
                <c:pt idx="407">
                  <c:v>3.6172840004332506E-6</c:v>
                </c:pt>
                <c:pt idx="408">
                  <c:v>0</c:v>
                </c:pt>
                <c:pt idx="409">
                  <c:v>-1.8086420002166253E-6</c:v>
                </c:pt>
                <c:pt idx="410">
                  <c:v>1.8086420002166253E-6</c:v>
                </c:pt>
                <c:pt idx="411">
                  <c:v>-7.2345678871796636E-6</c:v>
                </c:pt>
                <c:pt idx="412">
                  <c:v>-3.157966961571159E-15</c:v>
                </c:pt>
                <c:pt idx="413">
                  <c:v>5.4259258901210051E-6</c:v>
                </c:pt>
                <c:pt idx="414">
                  <c:v>-9.0401234444925632E-6</c:v>
                </c:pt>
                <c:pt idx="415">
                  <c:v>5.4228395577461515E-6</c:v>
                </c:pt>
                <c:pt idx="416">
                  <c:v>3.6172838867464125E-6</c:v>
                </c:pt>
                <c:pt idx="417">
                  <c:v>7.2345680008665013E-6</c:v>
                </c:pt>
                <c:pt idx="418">
                  <c:v>1.2657407331238979E-5</c:v>
                </c:pt>
                <c:pt idx="419">
                  <c:v>-1.8055555541549353E-6</c:v>
                </c:pt>
                <c:pt idx="420">
                  <c:v>-3.0864429037223595E-9</c:v>
                </c:pt>
                <c:pt idx="421">
                  <c:v>-1.2657407448083783E-5</c:v>
                </c:pt>
                <c:pt idx="422">
                  <c:v>7.2345680040244671E-6</c:v>
                </c:pt>
                <c:pt idx="423">
                  <c:v>1.8055555541549353E-6</c:v>
                </c:pt>
                <c:pt idx="424">
                  <c:v>-1.805555667841773E-6</c:v>
                </c:pt>
                <c:pt idx="425">
                  <c:v>7.2314815548048108E-6</c:v>
                </c:pt>
                <c:pt idx="426">
                  <c:v>-3.614197440684722E-6</c:v>
                </c:pt>
                <c:pt idx="427">
                  <c:v>-7.2345680040244688E-6</c:v>
                </c:pt>
                <c:pt idx="428">
                  <c:v>-7.2345678871796636E-6</c:v>
                </c:pt>
                <c:pt idx="429">
                  <c:v>-1.8086420002166253E-6</c:v>
                </c:pt>
                <c:pt idx="430">
                  <c:v>0</c:v>
                </c:pt>
                <c:pt idx="431">
                  <c:v>0</c:v>
                </c:pt>
                <c:pt idx="432">
                  <c:v>-1.8086418865297876E-6</c:v>
                </c:pt>
                <c:pt idx="433">
                  <c:v>1.26604937741427E-5</c:v>
                </c:pt>
                <c:pt idx="434">
                  <c:v>-3.0864429037234886E-9</c:v>
                </c:pt>
                <c:pt idx="435">
                  <c:v>-1.2657407444925817E-5</c:v>
                </c:pt>
                <c:pt idx="436">
                  <c:v>1.8086421107454955E-6</c:v>
                </c:pt>
                <c:pt idx="437">
                  <c:v>-9.0401235518634676E-6</c:v>
                </c:pt>
                <c:pt idx="438">
                  <c:v>-5.4290123361826964E-6</c:v>
                </c:pt>
                <c:pt idx="439">
                  <c:v>1.2660493777300668E-5</c:v>
                </c:pt>
                <c:pt idx="440">
                  <c:v>9.0432098873962895E-6</c:v>
                </c:pt>
                <c:pt idx="441">
                  <c:v>-3.6172838867464125E-6</c:v>
                </c:pt>
                <c:pt idx="442">
                  <c:v>-3.6172840004332506E-6</c:v>
                </c:pt>
                <c:pt idx="443">
                  <c:v>-7.2314814442759389E-6</c:v>
                </c:pt>
                <c:pt idx="444">
                  <c:v>1.8055555573129011E-6</c:v>
                </c:pt>
                <c:pt idx="445">
                  <c:v>1.8086419970586576E-6</c:v>
                </c:pt>
                <c:pt idx="446">
                  <c:v>7.2345678903376319E-6</c:v>
                </c:pt>
                <c:pt idx="447">
                  <c:v>-1.1052887019535624E-13</c:v>
                </c:pt>
                <c:pt idx="448">
                  <c:v>1.8086421107454955E-6</c:v>
                </c:pt>
                <c:pt idx="449">
                  <c:v>-1.085185189077088E-5</c:v>
                </c:pt>
                <c:pt idx="450">
                  <c:v>5.4259258901210051E-6</c:v>
                </c:pt>
                <c:pt idx="451">
                  <c:v>0</c:v>
                </c:pt>
                <c:pt idx="452">
                  <c:v>-1.8086418865297876E-6</c:v>
                </c:pt>
                <c:pt idx="453">
                  <c:v>-1.1368683772161603E-13</c:v>
                </c:pt>
                <c:pt idx="454">
                  <c:v>1.8086420002166253E-6</c:v>
                </c:pt>
                <c:pt idx="455">
                  <c:v>-3.6141974438426891E-6</c:v>
                </c:pt>
                <c:pt idx="456">
                  <c:v>-3.0864460616915799E-9</c:v>
                </c:pt>
                <c:pt idx="457">
                  <c:v>-1.105288696306676E-13</c:v>
                </c:pt>
                <c:pt idx="458">
                  <c:v>-3.6172838867464125E-6</c:v>
                </c:pt>
                <c:pt idx="459">
                  <c:v>-7.2314814474339082E-6</c:v>
                </c:pt>
                <c:pt idx="460">
                  <c:v>-3.0864429037223595E-9</c:v>
                </c:pt>
                <c:pt idx="461">
                  <c:v>7.237654333241354E-6</c:v>
                </c:pt>
                <c:pt idx="462">
                  <c:v>1.6271604888768503E-5</c:v>
                </c:pt>
                <c:pt idx="463">
                  <c:v>-3.6141974438426883E-6</c:v>
                </c:pt>
                <c:pt idx="464">
                  <c:v>9.0432097768674193E-6</c:v>
                </c:pt>
                <c:pt idx="465">
                  <c:v>-3.6172838867464138E-6</c:v>
                </c:pt>
                <c:pt idx="466">
                  <c:v>-1.4469135780675264E-5</c:v>
                </c:pt>
                <c:pt idx="467">
                  <c:v>3.6172838899043804E-6</c:v>
                </c:pt>
                <c:pt idx="468">
                  <c:v>-5.4259258869630384E-6</c:v>
                </c:pt>
                <c:pt idx="469">
                  <c:v>1.8086419970586576E-6</c:v>
                </c:pt>
                <c:pt idx="470">
                  <c:v>-9.0401235550214351E-6</c:v>
                </c:pt>
                <c:pt idx="471">
                  <c:v>1.446604944514244E-5</c:v>
                </c:pt>
                <c:pt idx="472">
                  <c:v>1.8086420002166253E-6</c:v>
                </c:pt>
                <c:pt idx="473">
                  <c:v>-3.6172840004332506E-6</c:v>
                </c:pt>
                <c:pt idx="474">
                  <c:v>3.6172840004332506E-6</c:v>
                </c:pt>
                <c:pt idx="475">
                  <c:v>-1.8086420002166253E-6</c:v>
                </c:pt>
                <c:pt idx="476">
                  <c:v>0</c:v>
                </c:pt>
                <c:pt idx="477">
                  <c:v>1.8086420002166253E-6</c:v>
                </c:pt>
                <c:pt idx="478">
                  <c:v>1.8086418896877551E-6</c:v>
                </c:pt>
                <c:pt idx="479">
                  <c:v>-9.0432097800253868E-6</c:v>
                </c:pt>
                <c:pt idx="480">
                  <c:v>3.6172838899043804E-6</c:v>
                </c:pt>
                <c:pt idx="481">
                  <c:v>-1.8086418865297876E-6</c:v>
                </c:pt>
                <c:pt idx="482">
                  <c:v>3.6172838867464129E-6</c:v>
                </c:pt>
                <c:pt idx="483">
                  <c:v>-1.8086420002166253E-6</c:v>
                </c:pt>
                <c:pt idx="484">
                  <c:v>-3.6172838899043804E-6</c:v>
                </c:pt>
                <c:pt idx="485">
                  <c:v>1.0851851780242012E-5</c:v>
                </c:pt>
                <c:pt idx="486">
                  <c:v>-3.1579680909484217E-15</c:v>
                </c:pt>
                <c:pt idx="487">
                  <c:v>1.1368683772161603E-13</c:v>
                </c:pt>
                <c:pt idx="488">
                  <c:v>-9.0432100010831272E-6</c:v>
                </c:pt>
                <c:pt idx="489">
                  <c:v>-1.8086418865297874E-6</c:v>
                </c:pt>
                <c:pt idx="490">
                  <c:v>-1.8086420033745926E-6</c:v>
                </c:pt>
                <c:pt idx="491">
                  <c:v>1.8086418896877549E-6</c:v>
                </c:pt>
                <c:pt idx="492">
                  <c:v>7.2345680008665013E-6</c:v>
                </c:pt>
                <c:pt idx="493">
                  <c:v>-1.8086420002166253E-6</c:v>
                </c:pt>
                <c:pt idx="494">
                  <c:v>1.8086420002166253E-6</c:v>
                </c:pt>
                <c:pt idx="495">
                  <c:v>1.8086418896877551E-6</c:v>
                </c:pt>
                <c:pt idx="496">
                  <c:v>1.1052887019535624E-13</c:v>
                </c:pt>
                <c:pt idx="497">
                  <c:v>-3.6172840004332506E-6</c:v>
                </c:pt>
                <c:pt idx="498">
                  <c:v>3.6172838867464129E-6</c:v>
                </c:pt>
                <c:pt idx="499">
                  <c:v>1.8086421139034628E-6</c:v>
                </c:pt>
                <c:pt idx="500">
                  <c:v>1.8055554436260634E-6</c:v>
                </c:pt>
                <c:pt idx="501">
                  <c:v>-5.4228394440593138E-6</c:v>
                </c:pt>
                <c:pt idx="502">
                  <c:v>-5.4259260006498762E-6</c:v>
                </c:pt>
                <c:pt idx="503">
                  <c:v>3.6172840004332506E-6</c:v>
                </c:pt>
                <c:pt idx="504">
                  <c:v>3.6172840004332506E-6</c:v>
                </c:pt>
                <c:pt idx="505">
                  <c:v>-1.1052887019535624E-13</c:v>
                </c:pt>
                <c:pt idx="506">
                  <c:v>1.8086421107454953E-6</c:v>
                </c:pt>
                <c:pt idx="507">
                  <c:v>-1.1368683772161603E-13</c:v>
                </c:pt>
                <c:pt idx="508">
                  <c:v>-5.4259258869630384E-6</c:v>
                </c:pt>
                <c:pt idx="509">
                  <c:v>-3.6172838867464129E-6</c:v>
                </c:pt>
                <c:pt idx="510">
                  <c:v>5.4259257732762007E-6</c:v>
                </c:pt>
                <c:pt idx="511">
                  <c:v>-1.8086418865297876E-6</c:v>
                </c:pt>
                <c:pt idx="512">
                  <c:v>1.8086420002166253E-6</c:v>
                </c:pt>
                <c:pt idx="513">
                  <c:v>-3.6172840004332506E-6</c:v>
                </c:pt>
                <c:pt idx="514">
                  <c:v>1.1368683772161603E-13</c:v>
                </c:pt>
                <c:pt idx="515">
                  <c:v>9.0432097737094518E-6</c:v>
                </c:pt>
                <c:pt idx="516">
                  <c:v>-5.4259259974919086E-6</c:v>
                </c:pt>
                <c:pt idx="517">
                  <c:v>-9.0432097800253851E-6</c:v>
                </c:pt>
                <c:pt idx="518">
                  <c:v>-1.0848765441551222E-5</c:v>
                </c:pt>
                <c:pt idx="519">
                  <c:v>1.9888888886043787E-5</c:v>
                </c:pt>
                <c:pt idx="520">
                  <c:v>3.0864460616915799E-9</c:v>
                </c:pt>
                <c:pt idx="521">
                  <c:v>5.4259258901210051E-6</c:v>
                </c:pt>
                <c:pt idx="522">
                  <c:v>-5.4259258901210051E-6</c:v>
                </c:pt>
                <c:pt idx="523">
                  <c:v>3.6172838867464125E-6</c:v>
                </c:pt>
                <c:pt idx="524">
                  <c:v>3.6172840035912182E-6</c:v>
                </c:pt>
                <c:pt idx="525">
                  <c:v>-3.0864460616915799E-9</c:v>
                </c:pt>
                <c:pt idx="526">
                  <c:v>-1.8055555573129011E-6</c:v>
                </c:pt>
                <c:pt idx="527">
                  <c:v>1.1368683772161603E-13</c:v>
                </c:pt>
                <c:pt idx="528">
                  <c:v>-1.1052887076004488E-13</c:v>
                </c:pt>
                <c:pt idx="529">
                  <c:v>-1.2660493890987506E-5</c:v>
                </c:pt>
                <c:pt idx="530">
                  <c:v>2.1700617446008939E-5</c:v>
                </c:pt>
                <c:pt idx="531">
                  <c:v>-1.9891975445792316E-5</c:v>
                </c:pt>
                <c:pt idx="532">
                  <c:v>0</c:v>
                </c:pt>
                <c:pt idx="533">
                  <c:v>1.8086421107454955E-6</c:v>
                </c:pt>
                <c:pt idx="534">
                  <c:v>3.0863355328213845E-9</c:v>
                </c:pt>
                <c:pt idx="535">
                  <c:v>9.0370369984308727E-6</c:v>
                </c:pt>
                <c:pt idx="536">
                  <c:v>-3.6141974438426883E-6</c:v>
                </c:pt>
                <c:pt idx="537">
                  <c:v>-7.2345680008665013E-6</c:v>
                </c:pt>
                <c:pt idx="538">
                  <c:v>-1.8086418896877555E-6</c:v>
                </c:pt>
                <c:pt idx="539">
                  <c:v>3.0863355328219491E-9</c:v>
                </c:pt>
                <c:pt idx="540">
                  <c:v>3.6141975543715585E-6</c:v>
                </c:pt>
                <c:pt idx="541">
                  <c:v>-3.6172838899043804E-6</c:v>
                </c:pt>
                <c:pt idx="542">
                  <c:v>1.8086418896877555E-6</c:v>
                </c:pt>
                <c:pt idx="543">
                  <c:v>-3.6172838867464129E-6</c:v>
                </c:pt>
                <c:pt idx="544">
                  <c:v>1.8086419970586576E-6</c:v>
                </c:pt>
                <c:pt idx="545">
                  <c:v>1.8117283357494471E-6</c:v>
                </c:pt>
                <c:pt idx="546">
                  <c:v>1.8055555541549338E-6</c:v>
                </c:pt>
                <c:pt idx="547">
                  <c:v>-9.0432097768674176E-6</c:v>
                </c:pt>
                <c:pt idx="548">
                  <c:v>-1.8086421139034645E-6</c:v>
                </c:pt>
                <c:pt idx="549">
                  <c:v>9.0462964471448194E-6</c:v>
                </c:pt>
                <c:pt idx="550">
                  <c:v>5.4228393335304436E-6</c:v>
                </c:pt>
                <c:pt idx="551">
                  <c:v>-3.0863355328213845E-9</c:v>
                </c:pt>
                <c:pt idx="552">
                  <c:v>3.0864460616915799E-9</c:v>
                </c:pt>
                <c:pt idx="553">
                  <c:v>-1.8086420002166253E-6</c:v>
                </c:pt>
                <c:pt idx="554">
                  <c:v>-3.6141975543715593E-6</c:v>
                </c:pt>
                <c:pt idx="555">
                  <c:v>1.805555664683804E-6</c:v>
                </c:pt>
                <c:pt idx="556">
                  <c:v>-9.0432099979251597E-6</c:v>
                </c:pt>
                <c:pt idx="557">
                  <c:v>7.2345678871796627E-6</c:v>
                </c:pt>
                <c:pt idx="558">
                  <c:v>3.6172840004332506E-6</c:v>
                </c:pt>
                <c:pt idx="559">
                  <c:v>1.8086420002166253E-6</c:v>
                </c:pt>
                <c:pt idx="560">
                  <c:v>1.8086420002166253E-6</c:v>
                </c:pt>
                <c:pt idx="561">
                  <c:v>-3.6172840004332506E-6</c:v>
                </c:pt>
                <c:pt idx="562">
                  <c:v>-1.8086420002166253E-6</c:v>
                </c:pt>
                <c:pt idx="563">
                  <c:v>-1.8086420002166253E-6</c:v>
                </c:pt>
                <c:pt idx="564">
                  <c:v>1.8086421107454955E-6</c:v>
                </c:pt>
                <c:pt idx="565">
                  <c:v>1.8086418896877551E-6</c:v>
                </c:pt>
                <c:pt idx="566">
                  <c:v>0</c:v>
                </c:pt>
                <c:pt idx="567">
                  <c:v>3.6172838899043804E-6</c:v>
                </c:pt>
                <c:pt idx="568">
                  <c:v>7.2345679977085337E-6</c:v>
                </c:pt>
                <c:pt idx="569">
                  <c:v>-1.0851851887612915E-5</c:v>
                </c:pt>
                <c:pt idx="570">
                  <c:v>-1.8086420002166253E-6</c:v>
                </c:pt>
                <c:pt idx="571">
                  <c:v>-3.6172838867464125E-6</c:v>
                </c:pt>
                <c:pt idx="572">
                  <c:v>-1.1368683772161603E-13</c:v>
                </c:pt>
                <c:pt idx="573">
                  <c:v>-3.6172838899043804E-6</c:v>
                </c:pt>
                <c:pt idx="574">
                  <c:v>7.2345680040244688E-6</c:v>
                </c:pt>
                <c:pt idx="575">
                  <c:v>-1.8055556709997391E-6</c:v>
                </c:pt>
                <c:pt idx="576">
                  <c:v>9.037037001588842E-6</c:v>
                </c:pt>
                <c:pt idx="577">
                  <c:v>-9.0370368879020042E-6</c:v>
                </c:pt>
                <c:pt idx="578">
                  <c:v>1.8055554436260636E-6</c:v>
                </c:pt>
                <c:pt idx="579">
                  <c:v>7.2314814442759406E-6</c:v>
                </c:pt>
                <c:pt idx="580">
                  <c:v>1.8117285568071868E-6</c:v>
                </c:pt>
                <c:pt idx="581">
                  <c:v>-1.1052887076004488E-13</c:v>
                </c:pt>
                <c:pt idx="582">
                  <c:v>-3.157966961571159E-15</c:v>
                </c:pt>
                <c:pt idx="583">
                  <c:v>3.6141975575295256E-6</c:v>
                </c:pt>
                <c:pt idx="584">
                  <c:v>-1.2657407444925813E-5</c:v>
                </c:pt>
                <c:pt idx="585">
                  <c:v>0</c:v>
                </c:pt>
                <c:pt idx="586">
                  <c:v>0</c:v>
                </c:pt>
                <c:pt idx="587">
                  <c:v>3.6172840004332506E-6</c:v>
                </c:pt>
                <c:pt idx="588">
                  <c:v>-3.6172840004332506E-6</c:v>
                </c:pt>
                <c:pt idx="589">
                  <c:v>5.4259260006498762E-6</c:v>
                </c:pt>
                <c:pt idx="590">
                  <c:v>-1.8086420002166253E-6</c:v>
                </c:pt>
                <c:pt idx="591">
                  <c:v>1.8086418896877551E-6</c:v>
                </c:pt>
                <c:pt idx="592">
                  <c:v>1.1052887019535624E-13</c:v>
                </c:pt>
                <c:pt idx="593">
                  <c:v>1.8086418865297874E-6</c:v>
                </c:pt>
                <c:pt idx="594">
                  <c:v>-3.6172838867464125E-6</c:v>
                </c:pt>
                <c:pt idx="595">
                  <c:v>-1.8086420002166253E-6</c:v>
                </c:pt>
                <c:pt idx="596">
                  <c:v>1.8086420002166253E-6</c:v>
                </c:pt>
                <c:pt idx="597">
                  <c:v>1.8086418896877551E-6</c:v>
                </c:pt>
                <c:pt idx="598">
                  <c:v>-1.8086418896877551E-6</c:v>
                </c:pt>
                <c:pt idx="599">
                  <c:v>1.8055555541549338E-6</c:v>
                </c:pt>
                <c:pt idx="600">
                  <c:v>-1.8055555541549338E-6</c:v>
                </c:pt>
                <c:pt idx="601">
                  <c:v>-1.1052887019535624E-13</c:v>
                </c:pt>
                <c:pt idx="602">
                  <c:v>1.8086421107454955E-6</c:v>
                </c:pt>
                <c:pt idx="603">
                  <c:v>-1.8086420002166253E-6</c:v>
                </c:pt>
                <c:pt idx="604">
                  <c:v>-1.1368683772161603E-13</c:v>
                </c:pt>
                <c:pt idx="605">
                  <c:v>1.1368683772161603E-13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1.8086418896877551E-6</c:v>
                </c:pt>
                <c:pt idx="610">
                  <c:v>-1.8086418896877551E-6</c:v>
                </c:pt>
                <c:pt idx="611">
                  <c:v>0</c:v>
                </c:pt>
                <c:pt idx="612">
                  <c:v>-3.0864460616915799E-9</c:v>
                </c:pt>
                <c:pt idx="613">
                  <c:v>3.0863355328213845E-9</c:v>
                </c:pt>
                <c:pt idx="614">
                  <c:v>-1.8086418896877551E-6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3-45C7-84D3-5A49DC33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374287"/>
        <c:axId val="617375951"/>
      </c:scatterChart>
      <c:valAx>
        <c:axId val="61737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75951"/>
        <c:crosses val="autoZero"/>
        <c:crossBetween val="midCat"/>
      </c:valAx>
      <c:valAx>
        <c:axId val="61737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7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flight1!$N$2</c:f>
              <c:strCache>
                <c:ptCount val="1"/>
                <c:pt idx="0">
                  <c:v>alat(DD/s^2)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flight1!$N$3:$N$650</c:f>
              <c:numCache>
                <c:formatCode>General</c:formatCode>
                <c:ptCount val="648"/>
                <c:pt idx="0">
                  <c:v>0</c:v>
                </c:pt>
                <c:pt idx="1">
                  <c:v>-9.0432098905542568E-7</c:v>
                </c:pt>
                <c:pt idx="2">
                  <c:v>9.0432098905542568E-7</c:v>
                </c:pt>
                <c:pt idx="3">
                  <c:v>-9.0432098905542568E-7</c:v>
                </c:pt>
                <c:pt idx="4">
                  <c:v>0</c:v>
                </c:pt>
                <c:pt idx="5">
                  <c:v>3.6172839443793237E-6</c:v>
                </c:pt>
                <c:pt idx="6">
                  <c:v>1.8086419891637379E-6</c:v>
                </c:pt>
                <c:pt idx="7">
                  <c:v>-9.0740742248524603E-7</c:v>
                </c:pt>
                <c:pt idx="8">
                  <c:v>3.0864334298209099E-9</c:v>
                </c:pt>
                <c:pt idx="9">
                  <c:v>-9.0432100010831287E-7</c:v>
                </c:pt>
                <c:pt idx="10">
                  <c:v>-2.7129629553238979E-6</c:v>
                </c:pt>
                <c:pt idx="11">
                  <c:v>-7.8949188156494758E-16</c:v>
                </c:pt>
                <c:pt idx="12">
                  <c:v>7.8949188156494758E-16</c:v>
                </c:pt>
                <c:pt idx="13">
                  <c:v>9.0432098905542568E-7</c:v>
                </c:pt>
                <c:pt idx="14">
                  <c:v>-7.8949202273710542E-16</c:v>
                </c:pt>
                <c:pt idx="15">
                  <c:v>1.8086419670579644E-6</c:v>
                </c:pt>
                <c:pt idx="16">
                  <c:v>-1.8086419662684723E-6</c:v>
                </c:pt>
                <c:pt idx="17">
                  <c:v>2.7129629553238979E-6</c:v>
                </c:pt>
                <c:pt idx="18">
                  <c:v>-1.8117283894348978E-6</c:v>
                </c:pt>
                <c:pt idx="19">
                  <c:v>-5.419753087999703E-6</c:v>
                </c:pt>
                <c:pt idx="20">
                  <c:v>-3.6203703675457491E-6</c:v>
                </c:pt>
                <c:pt idx="21">
                  <c:v>-4.5216049326452584E-6</c:v>
                </c:pt>
                <c:pt idx="22">
                  <c:v>3.6172839333264369E-6</c:v>
                </c:pt>
                <c:pt idx="23">
                  <c:v>1.1756172855352057E-5</c:v>
                </c:pt>
                <c:pt idx="24">
                  <c:v>3.6172839443793232E-6</c:v>
                </c:pt>
                <c:pt idx="25">
                  <c:v>2.7129629663767846E-6</c:v>
                </c:pt>
                <c:pt idx="26">
                  <c:v>1.8055555446810321E-6</c:v>
                </c:pt>
                <c:pt idx="27">
                  <c:v>-5.4228395001132421E-6</c:v>
                </c:pt>
                <c:pt idx="28">
                  <c:v>-7.2345678998115337E-6</c:v>
                </c:pt>
                <c:pt idx="29">
                  <c:v>9.0432098905542568E-7</c:v>
                </c:pt>
                <c:pt idx="30">
                  <c:v>2.7129629663767851E-6</c:v>
                </c:pt>
                <c:pt idx="31">
                  <c:v>-5.4259259327535701E-6</c:v>
                </c:pt>
                <c:pt idx="32">
                  <c:v>-2.7129629561133902E-6</c:v>
                </c:pt>
                <c:pt idx="33">
                  <c:v>-1.8086419891637379E-6</c:v>
                </c:pt>
                <c:pt idx="34">
                  <c:v>8.1388889007093385E-6</c:v>
                </c:pt>
                <c:pt idx="35">
                  <c:v>1.8086419773213595E-6</c:v>
                </c:pt>
                <c:pt idx="36">
                  <c:v>-6.3302469218089963E-6</c:v>
                </c:pt>
                <c:pt idx="37">
                  <c:v>-4.521604933434749E-6</c:v>
                </c:pt>
                <c:pt idx="38">
                  <c:v>8.1388888880774667E-6</c:v>
                </c:pt>
                <c:pt idx="39">
                  <c:v>3.6172839451688155E-6</c:v>
                </c:pt>
                <c:pt idx="40">
                  <c:v>-6.3302469107561083E-6</c:v>
                </c:pt>
                <c:pt idx="41">
                  <c:v>-1.8086419670579644E-6</c:v>
                </c:pt>
                <c:pt idx="42">
                  <c:v>8.1388888770245812E-6</c:v>
                </c:pt>
                <c:pt idx="43">
                  <c:v>1.2660493834144087E-5</c:v>
                </c:pt>
                <c:pt idx="44">
                  <c:v>-8.1419753112438939E-6</c:v>
                </c:pt>
                <c:pt idx="45">
                  <c:v>-1.8055555557339176E-6</c:v>
                </c:pt>
                <c:pt idx="46">
                  <c:v>-4.5216049326452567E-6</c:v>
                </c:pt>
                <c:pt idx="47">
                  <c:v>-9.0432098984491767E-7</c:v>
                </c:pt>
                <c:pt idx="48">
                  <c:v>9.0432098984491767E-7</c:v>
                </c:pt>
                <c:pt idx="49">
                  <c:v>3.6172839435898314E-6</c:v>
                </c:pt>
                <c:pt idx="50">
                  <c:v>1.3561728400822578E-5</c:v>
                </c:pt>
                <c:pt idx="51">
                  <c:v>-1.0848765445498681E-5</c:v>
                </c:pt>
                <c:pt idx="52">
                  <c:v>-1.8117283768030272E-6</c:v>
                </c:pt>
                <c:pt idx="53">
                  <c:v>1.8117283886454061E-6</c:v>
                </c:pt>
                <c:pt idx="54">
                  <c:v>-3.6172839562217027E-6</c:v>
                </c:pt>
                <c:pt idx="55">
                  <c:v>-8.1388888880774667E-6</c:v>
                </c:pt>
                <c:pt idx="56">
                  <c:v>-3.6172839443793232E-6</c:v>
                </c:pt>
                <c:pt idx="57">
                  <c:v>4.5216049326452567E-6</c:v>
                </c:pt>
                <c:pt idx="58">
                  <c:v>-9.0432097721304672E-7</c:v>
                </c:pt>
                <c:pt idx="59">
                  <c:v>-4.5185185339530809E-6</c:v>
                </c:pt>
                <c:pt idx="60">
                  <c:v>-9.074073995899804E-7</c:v>
                </c:pt>
                <c:pt idx="61">
                  <c:v>9.0432098779223852E-6</c:v>
                </c:pt>
                <c:pt idx="62">
                  <c:v>8.1358024664900259E-6</c:v>
                </c:pt>
                <c:pt idx="63">
                  <c:v>-3.6141975220023901E-6</c:v>
                </c:pt>
                <c:pt idx="64">
                  <c:v>-6.3302469225984869E-6</c:v>
                </c:pt>
                <c:pt idx="65">
                  <c:v>-1.8086419773213595E-6</c:v>
                </c:pt>
                <c:pt idx="66">
                  <c:v>-2.7098765337364562E-6</c:v>
                </c:pt>
                <c:pt idx="67">
                  <c:v>9.012345556256047E-7</c:v>
                </c:pt>
                <c:pt idx="68">
                  <c:v>9.9475308661883191E-6</c:v>
                </c:pt>
                <c:pt idx="69">
                  <c:v>9.0123457852087085E-7</c:v>
                </c:pt>
                <c:pt idx="70">
                  <c:v>-8.1358024775429131E-6</c:v>
                </c:pt>
                <c:pt idx="71">
                  <c:v>-4.5185185118473082E-6</c:v>
                </c:pt>
                <c:pt idx="72">
                  <c:v>2.7098765337364562E-6</c:v>
                </c:pt>
                <c:pt idx="73">
                  <c:v>8.1388888999198479E-6</c:v>
                </c:pt>
                <c:pt idx="74">
                  <c:v>1.6274691344304101E-5</c:v>
                </c:pt>
                <c:pt idx="75">
                  <c:v>-2.0796296288791738E-5</c:v>
                </c:pt>
                <c:pt idx="76">
                  <c:v>-2.7129629553238979E-6</c:v>
                </c:pt>
                <c:pt idx="77">
                  <c:v>9.0432097721304672E-7</c:v>
                </c:pt>
                <c:pt idx="78">
                  <c:v>-2.7129629663767851E-6</c:v>
                </c:pt>
                <c:pt idx="79">
                  <c:v>-3.6172839443793232E-6</c:v>
                </c:pt>
                <c:pt idx="80">
                  <c:v>4.5246913668645694E-6</c:v>
                </c:pt>
                <c:pt idx="81">
                  <c:v>8.1327160330602055E-6</c:v>
                </c:pt>
                <c:pt idx="82">
                  <c:v>2.7160493887537182E-6</c:v>
                </c:pt>
                <c:pt idx="83">
                  <c:v>-7.2345678998115337E-6</c:v>
                </c:pt>
                <c:pt idx="84">
                  <c:v>-4.521604933434749E-6</c:v>
                </c:pt>
                <c:pt idx="85">
                  <c:v>-3.6141975330552764E-6</c:v>
                </c:pt>
                <c:pt idx="86">
                  <c:v>3.6141975220023892E-6</c:v>
                </c:pt>
                <c:pt idx="87">
                  <c:v>1.3561728400033087E-5</c:v>
                </c:pt>
                <c:pt idx="88">
                  <c:v>-3.6141975220023901E-6</c:v>
                </c:pt>
                <c:pt idx="89">
                  <c:v>-9.0432098889752724E-6</c:v>
                </c:pt>
                <c:pt idx="90">
                  <c:v>-3.6141975227918815E-6</c:v>
                </c:pt>
                <c:pt idx="91">
                  <c:v>-1.8117283996982926E-6</c:v>
                </c:pt>
                <c:pt idx="92">
                  <c:v>1.175617284508866E-5</c:v>
                </c:pt>
                <c:pt idx="93">
                  <c:v>9.0432097721304672E-7</c:v>
                </c:pt>
                <c:pt idx="94">
                  <c:v>-8.1388888778140735E-6</c:v>
                </c:pt>
                <c:pt idx="95">
                  <c:v>-1.8086419891637379E-6</c:v>
                </c:pt>
                <c:pt idx="96">
                  <c:v>-9.0432097721304672E-7</c:v>
                </c:pt>
                <c:pt idx="97">
                  <c:v>-9.0123456667849189E-7</c:v>
                </c:pt>
                <c:pt idx="98">
                  <c:v>1.4462962966711579E-5</c:v>
                </c:pt>
                <c:pt idx="99">
                  <c:v>-8.1358024783324054E-6</c:v>
                </c:pt>
                <c:pt idx="100">
                  <c:v>-4.5185185221107022E-6</c:v>
                </c:pt>
                <c:pt idx="101">
                  <c:v>4.5185185339530809E-6</c:v>
                </c:pt>
                <c:pt idx="102">
                  <c:v>9.9444444327584988E-6</c:v>
                </c:pt>
                <c:pt idx="103">
                  <c:v>-1.1749999999545302E-5</c:v>
                </c:pt>
                <c:pt idx="104">
                  <c:v>-3.0864223769337209E-9</c:v>
                </c:pt>
                <c:pt idx="105">
                  <c:v>1.0263395448549423E-14</c:v>
                </c:pt>
                <c:pt idx="106">
                  <c:v>7.2345678903376311E-6</c:v>
                </c:pt>
                <c:pt idx="107">
                  <c:v>-5.4259259122267795E-6</c:v>
                </c:pt>
                <c:pt idx="108">
                  <c:v>-5.4259259327535693E-6</c:v>
                </c:pt>
                <c:pt idx="109">
                  <c:v>9.0432097721304672E-7</c:v>
                </c:pt>
                <c:pt idx="110">
                  <c:v>2.8030864211498534E-5</c:v>
                </c:pt>
                <c:pt idx="111">
                  <c:v>-2.1700617288900048E-5</c:v>
                </c:pt>
                <c:pt idx="112">
                  <c:v>-2.7098765439998515E-6</c:v>
                </c:pt>
                <c:pt idx="113">
                  <c:v>-3.6203703675457491E-6</c:v>
                </c:pt>
                <c:pt idx="114">
                  <c:v>1.085185184498035E-5</c:v>
                </c:pt>
                <c:pt idx="115">
                  <c:v>2.7098765558422297E-6</c:v>
                </c:pt>
                <c:pt idx="116">
                  <c:v>-9.0401234673878299E-6</c:v>
                </c:pt>
                <c:pt idx="117">
                  <c:v>9.0432098905542568E-7</c:v>
                </c:pt>
                <c:pt idx="118">
                  <c:v>8.138888888866959E-6</c:v>
                </c:pt>
                <c:pt idx="119">
                  <c:v>-5.4259259217006829E-6</c:v>
                </c:pt>
                <c:pt idx="120">
                  <c:v>-6.3302469225984886E-6</c:v>
                </c:pt>
                <c:pt idx="121">
                  <c:v>5.4259259335430624E-6</c:v>
                </c:pt>
                <c:pt idx="122">
                  <c:v>1.8086419773213595E-6</c:v>
                </c:pt>
                <c:pt idx="123">
                  <c:v>7.8949174039278974E-16</c:v>
                </c:pt>
                <c:pt idx="124">
                  <c:v>1.8086419654789806E-6</c:v>
                </c:pt>
                <c:pt idx="125">
                  <c:v>7.8949174039278974E-16</c:v>
                </c:pt>
                <c:pt idx="126">
                  <c:v>-1.8086419662684723E-6</c:v>
                </c:pt>
                <c:pt idx="127">
                  <c:v>-3.6172839562217027E-6</c:v>
                </c:pt>
                <c:pt idx="128">
                  <c:v>-1.8086419662684723E-6</c:v>
                </c:pt>
                <c:pt idx="129">
                  <c:v>9.0432097721304672E-7</c:v>
                </c:pt>
                <c:pt idx="130">
                  <c:v>-9.0432098826593391E-7</c:v>
                </c:pt>
                <c:pt idx="131">
                  <c:v>9.0432098826593391E-7</c:v>
                </c:pt>
                <c:pt idx="132">
                  <c:v>3.6172839562217027E-6</c:v>
                </c:pt>
                <c:pt idx="133">
                  <c:v>4.5216049326452567E-6</c:v>
                </c:pt>
                <c:pt idx="134">
                  <c:v>-1.8086419662684719E-6</c:v>
                </c:pt>
                <c:pt idx="135">
                  <c:v>-7.2345679108644217E-6</c:v>
                </c:pt>
                <c:pt idx="136">
                  <c:v>9.0432098826593391E-7</c:v>
                </c:pt>
                <c:pt idx="137">
                  <c:v>3.6172839562217027E-6</c:v>
                </c:pt>
                <c:pt idx="138">
                  <c:v>-2.7129629671662769E-6</c:v>
                </c:pt>
                <c:pt idx="139">
                  <c:v>1.8086419781108514E-6</c:v>
                </c:pt>
                <c:pt idx="140">
                  <c:v>9.0432098826593359E-7</c:v>
                </c:pt>
                <c:pt idx="141">
                  <c:v>-4.5216049436981448E-6</c:v>
                </c:pt>
                <c:pt idx="142">
                  <c:v>-2.7129629561133898E-6</c:v>
                </c:pt>
                <c:pt idx="143">
                  <c:v>-2.7129629663767846E-6</c:v>
                </c:pt>
                <c:pt idx="144">
                  <c:v>-9.0123456667849189E-7</c:v>
                </c:pt>
                <c:pt idx="145">
                  <c:v>9.0123456667849189E-7</c:v>
                </c:pt>
                <c:pt idx="146">
                  <c:v>9.9475308669778114E-6</c:v>
                </c:pt>
                <c:pt idx="147">
                  <c:v>-3.6172839562217027E-6</c:v>
                </c:pt>
                <c:pt idx="148">
                  <c:v>7.8949202273710542E-16</c:v>
                </c:pt>
                <c:pt idx="149">
                  <c:v>-3.617283945168816E-6</c:v>
                </c:pt>
                <c:pt idx="150">
                  <c:v>9.0432097800253849E-7</c:v>
                </c:pt>
                <c:pt idx="151">
                  <c:v>-9.0432097800253849E-7</c:v>
                </c:pt>
                <c:pt idx="152">
                  <c:v>8.1388888896564513E-6</c:v>
                </c:pt>
                <c:pt idx="153">
                  <c:v>-4.5216049452771285E-6</c:v>
                </c:pt>
                <c:pt idx="154">
                  <c:v>-3.6141975330552764E-6</c:v>
                </c:pt>
                <c:pt idx="155">
                  <c:v>-3.6203703667562572E-6</c:v>
                </c:pt>
                <c:pt idx="156">
                  <c:v>5.4259259335430616E-6</c:v>
                </c:pt>
                <c:pt idx="157">
                  <c:v>9.9475308559249243E-6</c:v>
                </c:pt>
                <c:pt idx="158">
                  <c:v>-6.3302469115456006E-6</c:v>
                </c:pt>
                <c:pt idx="159">
                  <c:v>-4.521604933434749E-6</c:v>
                </c:pt>
                <c:pt idx="160">
                  <c:v>9.0432097800253849E-7</c:v>
                </c:pt>
                <c:pt idx="161">
                  <c:v>-2.7129629561133898E-6</c:v>
                </c:pt>
                <c:pt idx="162">
                  <c:v>3.6172839451688155E-6</c:v>
                </c:pt>
                <c:pt idx="163">
                  <c:v>8.1388888888669607E-6</c:v>
                </c:pt>
                <c:pt idx="164">
                  <c:v>-3.617283945168816E-6</c:v>
                </c:pt>
                <c:pt idx="165">
                  <c:v>-6.3302469107561083E-6</c:v>
                </c:pt>
                <c:pt idx="166">
                  <c:v>-2.7098765550527387E-6</c:v>
                </c:pt>
                <c:pt idx="167">
                  <c:v>9.0123457694188741E-7</c:v>
                </c:pt>
                <c:pt idx="168">
                  <c:v>3.6172839562217027E-6</c:v>
                </c:pt>
                <c:pt idx="169">
                  <c:v>9.0432098660800057E-6</c:v>
                </c:pt>
                <c:pt idx="170">
                  <c:v>-9.0432098771328929E-6</c:v>
                </c:pt>
                <c:pt idx="171">
                  <c:v>9.0432098905542589E-7</c:v>
                </c:pt>
                <c:pt idx="172">
                  <c:v>-1.8086419678474561E-6</c:v>
                </c:pt>
                <c:pt idx="173">
                  <c:v>-5.4259259319640778E-6</c:v>
                </c:pt>
                <c:pt idx="174">
                  <c:v>5.4259259209111915E-6</c:v>
                </c:pt>
                <c:pt idx="175">
                  <c:v>1.0851851856822728E-5</c:v>
                </c:pt>
                <c:pt idx="176">
                  <c:v>-5.4259259232796675E-6</c:v>
                </c:pt>
                <c:pt idx="177">
                  <c:v>-3.6172839546427185E-6</c:v>
                </c:pt>
                <c:pt idx="178">
                  <c:v>-4.5216049342242413E-6</c:v>
                </c:pt>
                <c:pt idx="179">
                  <c:v>3.086423166426026E-9</c:v>
                </c:pt>
                <c:pt idx="180">
                  <c:v>9.0123455483611303E-7</c:v>
                </c:pt>
                <c:pt idx="181">
                  <c:v>3.6172839664850968E-6</c:v>
                </c:pt>
                <c:pt idx="182">
                  <c:v>-6.3302469218089946E-6</c:v>
                </c:pt>
                <c:pt idx="183">
                  <c:v>9.0432098905542568E-7</c:v>
                </c:pt>
                <c:pt idx="184">
                  <c:v>-3.6141975330552764E-6</c:v>
                </c:pt>
                <c:pt idx="185">
                  <c:v>6.3271604883791734E-6</c:v>
                </c:pt>
                <c:pt idx="186">
                  <c:v>8.1388888999198479E-6</c:v>
                </c:pt>
                <c:pt idx="187">
                  <c:v>-3.6172839554322108E-6</c:v>
                </c:pt>
                <c:pt idx="188">
                  <c:v>-7.2345678998115337E-6</c:v>
                </c:pt>
                <c:pt idx="189">
                  <c:v>-1.8086419781108514E-6</c:v>
                </c:pt>
                <c:pt idx="190">
                  <c:v>1.5373456788678494E-5</c:v>
                </c:pt>
                <c:pt idx="191">
                  <c:v>1.8086419781108514E-6</c:v>
                </c:pt>
                <c:pt idx="192">
                  <c:v>-5.4259259217006829E-6</c:v>
                </c:pt>
                <c:pt idx="193">
                  <c:v>-6.3302469233879792E-6</c:v>
                </c:pt>
                <c:pt idx="194">
                  <c:v>-9.0432098660800074E-6</c:v>
                </c:pt>
                <c:pt idx="195">
                  <c:v>6.3302469004927143E-6</c:v>
                </c:pt>
                <c:pt idx="196">
                  <c:v>1.2660493843617993E-5</c:v>
                </c:pt>
                <c:pt idx="197">
                  <c:v>-1.8086419883742467E-6</c:v>
                </c:pt>
                <c:pt idx="198">
                  <c:v>-6.3302469107561083E-6</c:v>
                </c:pt>
                <c:pt idx="199">
                  <c:v>9.0432098826593359E-7</c:v>
                </c:pt>
                <c:pt idx="200">
                  <c:v>3.6172839554322108E-6</c:v>
                </c:pt>
                <c:pt idx="201">
                  <c:v>1.8086419781108514E-6</c:v>
                </c:pt>
                <c:pt idx="202">
                  <c:v>-9.0432100010831287E-7</c:v>
                </c:pt>
                <c:pt idx="203">
                  <c:v>-9.0432097721304672E-7</c:v>
                </c:pt>
                <c:pt idx="204">
                  <c:v>-1.1842378929335004E-14</c:v>
                </c:pt>
                <c:pt idx="205">
                  <c:v>1.1052887188942213E-14</c:v>
                </c:pt>
                <c:pt idx="206">
                  <c:v>-9.0740741064286759E-7</c:v>
                </c:pt>
                <c:pt idx="207">
                  <c:v>9.0740741143235937E-7</c:v>
                </c:pt>
                <c:pt idx="208">
                  <c:v>-1.1842378929335004E-14</c:v>
                </c:pt>
                <c:pt idx="209">
                  <c:v>1.1052887188942213E-14</c:v>
                </c:pt>
                <c:pt idx="210">
                  <c:v>-1.8086419773213595E-6</c:v>
                </c:pt>
                <c:pt idx="211">
                  <c:v>0</c:v>
                </c:pt>
                <c:pt idx="212">
                  <c:v>0</c:v>
                </c:pt>
                <c:pt idx="213">
                  <c:v>9.0432098826593359E-7</c:v>
                </c:pt>
                <c:pt idx="214">
                  <c:v>-9.0432099931882067E-7</c:v>
                </c:pt>
                <c:pt idx="215">
                  <c:v>9.0432099931882067E-7</c:v>
                </c:pt>
                <c:pt idx="216">
                  <c:v>-9.0432098826593359E-7</c:v>
                </c:pt>
                <c:pt idx="217">
                  <c:v>1.8086419781108514E-6</c:v>
                </c:pt>
                <c:pt idx="218">
                  <c:v>2.7129629545344056E-6</c:v>
                </c:pt>
                <c:pt idx="219">
                  <c:v>2.7098765447893434E-6</c:v>
                </c:pt>
                <c:pt idx="220">
                  <c:v>1.8117284004877849E-6</c:v>
                </c:pt>
                <c:pt idx="221">
                  <c:v>-6.3302469115456006E-6</c:v>
                </c:pt>
                <c:pt idx="222">
                  <c:v>2.7129629561133898E-6</c:v>
                </c:pt>
                <c:pt idx="223">
                  <c:v>5.4228395103766353E-6</c:v>
                </c:pt>
                <c:pt idx="224">
                  <c:v>-4.5185185221107022E-6</c:v>
                </c:pt>
                <c:pt idx="225">
                  <c:v>-8.1388888880774667E-6</c:v>
                </c:pt>
                <c:pt idx="226">
                  <c:v>-1.808641978900343E-6</c:v>
                </c:pt>
                <c:pt idx="227">
                  <c:v>2.7129629671662769E-6</c:v>
                </c:pt>
                <c:pt idx="228">
                  <c:v>-7.2345678998115337E-6</c:v>
                </c:pt>
                <c:pt idx="229">
                  <c:v>-9.9444444446008766E-6</c:v>
                </c:pt>
                <c:pt idx="230">
                  <c:v>8.1358024664900259E-6</c:v>
                </c:pt>
                <c:pt idx="231">
                  <c:v>1.5373456789467986E-5</c:v>
                </c:pt>
                <c:pt idx="232">
                  <c:v>-5.4259259232796675E-6</c:v>
                </c:pt>
                <c:pt idx="233">
                  <c:v>7.8949188156494758E-16</c:v>
                </c:pt>
                <c:pt idx="234">
                  <c:v>-3.6172839554322108E-6</c:v>
                </c:pt>
                <c:pt idx="235">
                  <c:v>3.6172839554322108E-6</c:v>
                </c:pt>
                <c:pt idx="236">
                  <c:v>-5.4259259224901752E-6</c:v>
                </c:pt>
                <c:pt idx="237">
                  <c:v>9.0432097721304672E-7</c:v>
                </c:pt>
                <c:pt idx="238">
                  <c:v>1.1842378929335004E-14</c:v>
                </c:pt>
                <c:pt idx="239">
                  <c:v>9.0740740037947218E-7</c:v>
                </c:pt>
                <c:pt idx="240">
                  <c:v>3.6141975330552773E-6</c:v>
                </c:pt>
                <c:pt idx="241">
                  <c:v>1.8055555549444259E-6</c:v>
                </c:pt>
                <c:pt idx="242">
                  <c:v>3.6203703675457491E-6</c:v>
                </c:pt>
                <c:pt idx="243">
                  <c:v>-2.7129629671662769E-6</c:v>
                </c:pt>
                <c:pt idx="244">
                  <c:v>-3.6172839443793237E-6</c:v>
                </c:pt>
                <c:pt idx="245">
                  <c:v>-1.8086419670579644E-6</c:v>
                </c:pt>
                <c:pt idx="246">
                  <c:v>1.8086419670579644E-6</c:v>
                </c:pt>
                <c:pt idx="247">
                  <c:v>2.7129629561133898E-6</c:v>
                </c:pt>
                <c:pt idx="248">
                  <c:v>1.0263395448549423E-14</c:v>
                </c:pt>
                <c:pt idx="249">
                  <c:v>-3.6172839554322108E-6</c:v>
                </c:pt>
                <c:pt idx="250">
                  <c:v>-2.7129629553238979E-6</c:v>
                </c:pt>
                <c:pt idx="251">
                  <c:v>-9.0432100010831287E-7</c:v>
                </c:pt>
                <c:pt idx="252">
                  <c:v>-2.7098765329469639E-6</c:v>
                </c:pt>
                <c:pt idx="253">
                  <c:v>4.5185185102683236E-6</c:v>
                </c:pt>
                <c:pt idx="254">
                  <c:v>7.23148148927698E-6</c:v>
                </c:pt>
                <c:pt idx="255">
                  <c:v>9.0740740037947218E-7</c:v>
                </c:pt>
                <c:pt idx="256">
                  <c:v>-9.0432097800253849E-7</c:v>
                </c:pt>
                <c:pt idx="257">
                  <c:v>-3.617283966485098E-6</c:v>
                </c:pt>
                <c:pt idx="258">
                  <c:v>9.0432099931882067E-7</c:v>
                </c:pt>
                <c:pt idx="259">
                  <c:v>-1.8086419773213593E-6</c:v>
                </c:pt>
                <c:pt idx="260">
                  <c:v>-1.8086419773213593E-6</c:v>
                </c:pt>
                <c:pt idx="261">
                  <c:v>-2.7129629561133902E-6</c:v>
                </c:pt>
                <c:pt idx="262">
                  <c:v>0</c:v>
                </c:pt>
                <c:pt idx="263">
                  <c:v>-1.8055555667868041E-6</c:v>
                </c:pt>
                <c:pt idx="264">
                  <c:v>1.8055555667868041E-6</c:v>
                </c:pt>
                <c:pt idx="265">
                  <c:v>-1.1052887188942213E-14</c:v>
                </c:pt>
                <c:pt idx="266">
                  <c:v>-1.8086419662684719E-6</c:v>
                </c:pt>
                <c:pt idx="267">
                  <c:v>0</c:v>
                </c:pt>
                <c:pt idx="268">
                  <c:v>9.074073995899804E-7</c:v>
                </c:pt>
                <c:pt idx="269">
                  <c:v>9.0123457773137855E-7</c:v>
                </c:pt>
                <c:pt idx="270">
                  <c:v>-1.1052887188942213E-14</c:v>
                </c:pt>
                <c:pt idx="271">
                  <c:v>1.1052887188942213E-14</c:v>
                </c:pt>
                <c:pt idx="272">
                  <c:v>5.4259259224901752E-6</c:v>
                </c:pt>
                <c:pt idx="273">
                  <c:v>-9.0432098905542568E-7</c:v>
                </c:pt>
                <c:pt idx="274">
                  <c:v>-2.7129629671662769E-6</c:v>
                </c:pt>
                <c:pt idx="275">
                  <c:v>7.8949174039278974E-16</c:v>
                </c:pt>
                <c:pt idx="276">
                  <c:v>2.7129629663767851E-6</c:v>
                </c:pt>
                <c:pt idx="277">
                  <c:v>1.8086419781108514E-6</c:v>
                </c:pt>
                <c:pt idx="278">
                  <c:v>2.7129629663767851E-6</c:v>
                </c:pt>
                <c:pt idx="279">
                  <c:v>9.0432097721304619E-7</c:v>
                </c:pt>
                <c:pt idx="280">
                  <c:v>1.8086419781108514E-6</c:v>
                </c:pt>
                <c:pt idx="281">
                  <c:v>9.012345674679842E-7</c:v>
                </c:pt>
                <c:pt idx="282">
                  <c:v>-2.7098765345259476E-6</c:v>
                </c:pt>
                <c:pt idx="283">
                  <c:v>-3.6172839656956057E-6</c:v>
                </c:pt>
                <c:pt idx="284">
                  <c:v>-1.8086419670579644E-6</c:v>
                </c:pt>
                <c:pt idx="285">
                  <c:v>-9.043209780025386E-7</c:v>
                </c:pt>
                <c:pt idx="286">
                  <c:v>9.043209780025386E-7</c:v>
                </c:pt>
                <c:pt idx="287">
                  <c:v>-2.7129629663767851E-6</c:v>
                </c:pt>
                <c:pt idx="288">
                  <c:v>-9.0432098905542568E-7</c:v>
                </c:pt>
                <c:pt idx="289">
                  <c:v>-1.8086419670579642E-6</c:v>
                </c:pt>
                <c:pt idx="290">
                  <c:v>9.0740740037947218E-7</c:v>
                </c:pt>
                <c:pt idx="291">
                  <c:v>9.0123457773137908E-7</c:v>
                </c:pt>
                <c:pt idx="292">
                  <c:v>7.2345678887586473E-6</c:v>
                </c:pt>
                <c:pt idx="293">
                  <c:v>2.7098765558422297E-6</c:v>
                </c:pt>
                <c:pt idx="294">
                  <c:v>3.0864105345547919E-9</c:v>
                </c:pt>
                <c:pt idx="295">
                  <c:v>2.7129629671662769E-6</c:v>
                </c:pt>
                <c:pt idx="296">
                  <c:v>-2.7129629671662769E-6</c:v>
                </c:pt>
                <c:pt idx="297">
                  <c:v>-4.5216049326452567E-6</c:v>
                </c:pt>
                <c:pt idx="298">
                  <c:v>3.6141975220023901E-6</c:v>
                </c:pt>
                <c:pt idx="299">
                  <c:v>1.8117284107511805E-6</c:v>
                </c:pt>
                <c:pt idx="300">
                  <c:v>-1.1052887753630844E-14</c:v>
                </c:pt>
                <c:pt idx="301">
                  <c:v>-1.8086419773213591E-6</c:v>
                </c:pt>
                <c:pt idx="302">
                  <c:v>-2.7129629561133898E-6</c:v>
                </c:pt>
                <c:pt idx="303">
                  <c:v>-1.8086419773213595E-6</c:v>
                </c:pt>
                <c:pt idx="304">
                  <c:v>-9.0432098905542568E-7</c:v>
                </c:pt>
                <c:pt idx="305">
                  <c:v>-9.0432098905542568E-7</c:v>
                </c:pt>
                <c:pt idx="306">
                  <c:v>-9.0432098826593359E-7</c:v>
                </c:pt>
                <c:pt idx="307">
                  <c:v>9.0432098826593359E-7</c:v>
                </c:pt>
                <c:pt idx="308">
                  <c:v>3.6172839554322108E-6</c:v>
                </c:pt>
                <c:pt idx="309">
                  <c:v>-2.7129629663767851E-6</c:v>
                </c:pt>
                <c:pt idx="310">
                  <c:v>0</c:v>
                </c:pt>
                <c:pt idx="311">
                  <c:v>-9.0432098905542568E-7</c:v>
                </c:pt>
                <c:pt idx="312">
                  <c:v>9.0432098905542568E-7</c:v>
                </c:pt>
                <c:pt idx="313">
                  <c:v>-1.8086419773213593E-6</c:v>
                </c:pt>
                <c:pt idx="314">
                  <c:v>-1.8086419781108516E-6</c:v>
                </c:pt>
                <c:pt idx="315">
                  <c:v>9.043209993188211E-7</c:v>
                </c:pt>
                <c:pt idx="316">
                  <c:v>-4.5216049436981439E-6</c:v>
                </c:pt>
                <c:pt idx="317">
                  <c:v>5.4259259224901752E-6</c:v>
                </c:pt>
                <c:pt idx="318">
                  <c:v>6.3302469107561083E-6</c:v>
                </c:pt>
                <c:pt idx="319">
                  <c:v>-6.3302469004927143E-6</c:v>
                </c:pt>
                <c:pt idx="320">
                  <c:v>-1.8086419883742465E-6</c:v>
                </c:pt>
                <c:pt idx="321">
                  <c:v>0</c:v>
                </c:pt>
                <c:pt idx="322">
                  <c:v>-9.012345556256047E-7</c:v>
                </c:pt>
                <c:pt idx="323">
                  <c:v>6.3240740660022411E-6</c:v>
                </c:pt>
                <c:pt idx="324">
                  <c:v>-9.012345658889999E-7</c:v>
                </c:pt>
                <c:pt idx="325">
                  <c:v>-1.8086419781108514E-6</c:v>
                </c:pt>
                <c:pt idx="326">
                  <c:v>7.8949188156494758E-16</c:v>
                </c:pt>
                <c:pt idx="327">
                  <c:v>9.043209882659338E-7</c:v>
                </c:pt>
                <c:pt idx="328">
                  <c:v>9.043209882659338E-7</c:v>
                </c:pt>
                <c:pt idx="329">
                  <c:v>-9.043209882659338E-7</c:v>
                </c:pt>
                <c:pt idx="330">
                  <c:v>0</c:v>
                </c:pt>
                <c:pt idx="331">
                  <c:v>9.0432098905542568E-7</c:v>
                </c:pt>
                <c:pt idx="332">
                  <c:v>1.8086419662684723E-6</c:v>
                </c:pt>
                <c:pt idx="333">
                  <c:v>-2.7129629553238979E-6</c:v>
                </c:pt>
                <c:pt idx="334">
                  <c:v>0</c:v>
                </c:pt>
                <c:pt idx="335">
                  <c:v>1.8086419781108514E-6</c:v>
                </c:pt>
                <c:pt idx="336">
                  <c:v>0</c:v>
                </c:pt>
                <c:pt idx="337">
                  <c:v>-9.0432098984491756E-7</c:v>
                </c:pt>
                <c:pt idx="338">
                  <c:v>-9.043209882659338E-7</c:v>
                </c:pt>
                <c:pt idx="339">
                  <c:v>0</c:v>
                </c:pt>
                <c:pt idx="340">
                  <c:v>0</c:v>
                </c:pt>
                <c:pt idx="341">
                  <c:v>1.8086419781108514E-6</c:v>
                </c:pt>
                <c:pt idx="342">
                  <c:v>-1.8086419781108514E-6</c:v>
                </c:pt>
                <c:pt idx="343">
                  <c:v>-1.8086419781108514E-6</c:v>
                </c:pt>
                <c:pt idx="344">
                  <c:v>-4.5216049326452567E-6</c:v>
                </c:pt>
                <c:pt idx="345">
                  <c:v>-1.8055555667868054E-6</c:v>
                </c:pt>
                <c:pt idx="346">
                  <c:v>6.3271605104849487E-6</c:v>
                </c:pt>
                <c:pt idx="347">
                  <c:v>1.0848765422603416E-5</c:v>
                </c:pt>
                <c:pt idx="348">
                  <c:v>-6.3271605002215538E-6</c:v>
                </c:pt>
                <c:pt idx="349">
                  <c:v>-5.4259259106477957E-6</c:v>
                </c:pt>
                <c:pt idx="350">
                  <c:v>-4.5185185331635902E-6</c:v>
                </c:pt>
                <c:pt idx="351">
                  <c:v>-1.8117283894348973E-6</c:v>
                </c:pt>
                <c:pt idx="352">
                  <c:v>-1.8086419662684736E-6</c:v>
                </c:pt>
                <c:pt idx="353">
                  <c:v>9.0432098660800074E-6</c:v>
                </c:pt>
                <c:pt idx="354">
                  <c:v>9.0432098779223852E-6</c:v>
                </c:pt>
                <c:pt idx="355">
                  <c:v>-3.6172839443793232E-6</c:v>
                </c:pt>
                <c:pt idx="356">
                  <c:v>-7.2345679108644217E-6</c:v>
                </c:pt>
                <c:pt idx="357">
                  <c:v>-5.4259259224901752E-6</c:v>
                </c:pt>
                <c:pt idx="358">
                  <c:v>1.175617284508866E-5</c:v>
                </c:pt>
                <c:pt idx="359">
                  <c:v>5.4259259217006829E-6</c:v>
                </c:pt>
                <c:pt idx="360">
                  <c:v>-9.0432098905542568E-7</c:v>
                </c:pt>
                <c:pt idx="361">
                  <c:v>0</c:v>
                </c:pt>
                <c:pt idx="362">
                  <c:v>3.61419753384477E-6</c:v>
                </c:pt>
                <c:pt idx="363">
                  <c:v>-2.7098765447893442E-6</c:v>
                </c:pt>
                <c:pt idx="364">
                  <c:v>-8.138888888866959E-6</c:v>
                </c:pt>
                <c:pt idx="365">
                  <c:v>-4.521604933434749E-6</c:v>
                </c:pt>
                <c:pt idx="366">
                  <c:v>1.2660493822301707E-5</c:v>
                </c:pt>
                <c:pt idx="367">
                  <c:v>-9.0432098905542568E-7</c:v>
                </c:pt>
                <c:pt idx="368">
                  <c:v>-9.0432098771328929E-6</c:v>
                </c:pt>
                <c:pt idx="369">
                  <c:v>-5.4259259232796675E-6</c:v>
                </c:pt>
                <c:pt idx="370">
                  <c:v>-2.7129629655872936E-6</c:v>
                </c:pt>
                <c:pt idx="371">
                  <c:v>-3.6141975338447679E-6</c:v>
                </c:pt>
                <c:pt idx="372">
                  <c:v>-3.086411324048226E-9</c:v>
                </c:pt>
                <c:pt idx="373">
                  <c:v>1.4469135800412561E-5</c:v>
                </c:pt>
                <c:pt idx="374">
                  <c:v>-9.0432098905542568E-7</c:v>
                </c:pt>
                <c:pt idx="375">
                  <c:v>-7.2345678998115337E-6</c:v>
                </c:pt>
                <c:pt idx="376">
                  <c:v>-9.0123456667849189E-7</c:v>
                </c:pt>
                <c:pt idx="377">
                  <c:v>1.8055555438915387E-6</c:v>
                </c:pt>
                <c:pt idx="378">
                  <c:v>9.9475308780306969E-6</c:v>
                </c:pt>
                <c:pt idx="379">
                  <c:v>0</c:v>
                </c:pt>
                <c:pt idx="380">
                  <c:v>-6.3302469218089963E-6</c:v>
                </c:pt>
                <c:pt idx="381">
                  <c:v>4.5216049444876362E-6</c:v>
                </c:pt>
                <c:pt idx="382">
                  <c:v>3.6141975212128978E-6</c:v>
                </c:pt>
                <c:pt idx="383">
                  <c:v>9.0740741222185167E-7</c:v>
                </c:pt>
                <c:pt idx="384">
                  <c:v>-1.8086419670579642E-6</c:v>
                </c:pt>
                <c:pt idx="385">
                  <c:v>-9.0432100010831287E-7</c:v>
                </c:pt>
                <c:pt idx="386">
                  <c:v>-9.0432097800253849E-7</c:v>
                </c:pt>
                <c:pt idx="387">
                  <c:v>9.0432098905542568E-7</c:v>
                </c:pt>
                <c:pt idx="388">
                  <c:v>-2.7129629663767851E-6</c:v>
                </c:pt>
                <c:pt idx="389">
                  <c:v>-1.8086419781108514E-6</c:v>
                </c:pt>
                <c:pt idx="390">
                  <c:v>-9.0432098826593359E-7</c:v>
                </c:pt>
                <c:pt idx="391">
                  <c:v>-7.8949202273710542E-16</c:v>
                </c:pt>
                <c:pt idx="392">
                  <c:v>1.8086419781108514E-6</c:v>
                </c:pt>
                <c:pt idx="393">
                  <c:v>-1.8086419773213593E-6</c:v>
                </c:pt>
                <c:pt idx="394">
                  <c:v>9.0432098826593359E-7</c:v>
                </c:pt>
                <c:pt idx="395">
                  <c:v>-9.043209780025387E-7</c:v>
                </c:pt>
                <c:pt idx="396">
                  <c:v>-9.0432099931882078E-7</c:v>
                </c:pt>
                <c:pt idx="397">
                  <c:v>1.8086419773213595E-6</c:v>
                </c:pt>
                <c:pt idx="398">
                  <c:v>9.0432098905542568E-7</c:v>
                </c:pt>
                <c:pt idx="399">
                  <c:v>0</c:v>
                </c:pt>
                <c:pt idx="400">
                  <c:v>0</c:v>
                </c:pt>
                <c:pt idx="401">
                  <c:v>1.8086419781108514E-6</c:v>
                </c:pt>
                <c:pt idx="402">
                  <c:v>-7.8949202273710542E-16</c:v>
                </c:pt>
                <c:pt idx="403">
                  <c:v>-1.8086419773213593E-6</c:v>
                </c:pt>
                <c:pt idx="404">
                  <c:v>0</c:v>
                </c:pt>
                <c:pt idx="405">
                  <c:v>1.8086419670579644E-6</c:v>
                </c:pt>
                <c:pt idx="406">
                  <c:v>-1.8086419670579644E-6</c:v>
                </c:pt>
                <c:pt idx="407">
                  <c:v>9.0432098905542568E-7</c:v>
                </c:pt>
                <c:pt idx="408">
                  <c:v>1.8086419773213595E-6</c:v>
                </c:pt>
                <c:pt idx="409">
                  <c:v>0</c:v>
                </c:pt>
                <c:pt idx="410">
                  <c:v>-1.0263395448549423E-14</c:v>
                </c:pt>
                <c:pt idx="411">
                  <c:v>5.4228395214295233E-6</c:v>
                </c:pt>
                <c:pt idx="412">
                  <c:v>-6.327160511274441E-6</c:v>
                </c:pt>
                <c:pt idx="413">
                  <c:v>1.1842378929335004E-14</c:v>
                </c:pt>
                <c:pt idx="414">
                  <c:v>1.8086419773213595E-6</c:v>
                </c:pt>
                <c:pt idx="415">
                  <c:v>-4.5216049444876362E-6</c:v>
                </c:pt>
                <c:pt idx="416">
                  <c:v>-1.8086419773213595E-6</c:v>
                </c:pt>
                <c:pt idx="417">
                  <c:v>-3.6172839443793232E-6</c:v>
                </c:pt>
                <c:pt idx="418">
                  <c:v>6.3302469107561083E-6</c:v>
                </c:pt>
                <c:pt idx="419">
                  <c:v>-4.5185185229001945E-6</c:v>
                </c:pt>
                <c:pt idx="420">
                  <c:v>5.4228395119556199E-6</c:v>
                </c:pt>
                <c:pt idx="421">
                  <c:v>1.1753086421922237E-5</c:v>
                </c:pt>
                <c:pt idx="422">
                  <c:v>4.524691355811683E-6</c:v>
                </c:pt>
                <c:pt idx="423">
                  <c:v>-1.3567901243997463E-5</c:v>
                </c:pt>
                <c:pt idx="424">
                  <c:v>-7.2283950455837631E-6</c:v>
                </c:pt>
                <c:pt idx="425">
                  <c:v>7.2283950455837631E-6</c:v>
                </c:pt>
                <c:pt idx="426">
                  <c:v>-5.4197530785257987E-6</c:v>
                </c:pt>
                <c:pt idx="427">
                  <c:v>-6.3333333331330423E-6</c:v>
                </c:pt>
                <c:pt idx="428">
                  <c:v>-1.8086419670579646E-6</c:v>
                </c:pt>
                <c:pt idx="429">
                  <c:v>1.2660493812038314E-5</c:v>
                </c:pt>
                <c:pt idx="430">
                  <c:v>2.7129629766401808E-6</c:v>
                </c:pt>
                <c:pt idx="431">
                  <c:v>9.0432097879203016E-7</c:v>
                </c:pt>
                <c:pt idx="432">
                  <c:v>7.2314814774346013E-6</c:v>
                </c:pt>
                <c:pt idx="433">
                  <c:v>-1.0848765422603416E-5</c:v>
                </c:pt>
                <c:pt idx="434">
                  <c:v>-3.6172839554322108E-6</c:v>
                </c:pt>
                <c:pt idx="435">
                  <c:v>9.0432098905542568E-7</c:v>
                </c:pt>
                <c:pt idx="436">
                  <c:v>2.7129629671662769E-6</c:v>
                </c:pt>
                <c:pt idx="437">
                  <c:v>3.6172839435898314E-6</c:v>
                </c:pt>
                <c:pt idx="438">
                  <c:v>4.5185185229001954E-6</c:v>
                </c:pt>
                <c:pt idx="439">
                  <c:v>-5.4228395119556216E-6</c:v>
                </c:pt>
                <c:pt idx="440">
                  <c:v>9.0432100089780454E-7</c:v>
                </c:pt>
                <c:pt idx="441">
                  <c:v>-7.2345679116539131E-6</c:v>
                </c:pt>
                <c:pt idx="442">
                  <c:v>-1.8086419773213595E-6</c:v>
                </c:pt>
                <c:pt idx="443">
                  <c:v>-5.4259259224901752E-6</c:v>
                </c:pt>
                <c:pt idx="444">
                  <c:v>3.0864215874414158E-9</c:v>
                </c:pt>
                <c:pt idx="445">
                  <c:v>1.8055555565234099E-6</c:v>
                </c:pt>
                <c:pt idx="446">
                  <c:v>7.2345678887586473E-6</c:v>
                </c:pt>
                <c:pt idx="447">
                  <c:v>1.8086419883742467E-6</c:v>
                </c:pt>
                <c:pt idx="448">
                  <c:v>1.8086419781108514E-6</c:v>
                </c:pt>
                <c:pt idx="449">
                  <c:v>-1.8086419891637386E-6</c:v>
                </c:pt>
                <c:pt idx="450">
                  <c:v>1.8055555667868048E-6</c:v>
                </c:pt>
                <c:pt idx="451">
                  <c:v>-9.0123457773137908E-7</c:v>
                </c:pt>
                <c:pt idx="452">
                  <c:v>1.1842378929335004E-14</c:v>
                </c:pt>
                <c:pt idx="453">
                  <c:v>-7.8949174039278974E-16</c:v>
                </c:pt>
                <c:pt idx="454">
                  <c:v>9.0432097800253849E-7</c:v>
                </c:pt>
                <c:pt idx="455">
                  <c:v>-9.0432097800253849E-7</c:v>
                </c:pt>
                <c:pt idx="456">
                  <c:v>-9.0432100010831287E-7</c:v>
                </c:pt>
                <c:pt idx="457">
                  <c:v>-2.7129629553238979E-6</c:v>
                </c:pt>
                <c:pt idx="458">
                  <c:v>0</c:v>
                </c:pt>
                <c:pt idx="459">
                  <c:v>3.6172839554322108E-6</c:v>
                </c:pt>
                <c:pt idx="460">
                  <c:v>9.012345556256047E-7</c:v>
                </c:pt>
                <c:pt idx="461">
                  <c:v>-6.3271604773262879E-6</c:v>
                </c:pt>
                <c:pt idx="462">
                  <c:v>-9.0401234673878316E-6</c:v>
                </c:pt>
                <c:pt idx="463">
                  <c:v>4.5185185229001954E-6</c:v>
                </c:pt>
                <c:pt idx="464">
                  <c:v>4.5216049326452567E-6</c:v>
                </c:pt>
                <c:pt idx="465">
                  <c:v>-8.1388888880774684E-6</c:v>
                </c:pt>
                <c:pt idx="466">
                  <c:v>1.2660493832565104E-5</c:v>
                </c:pt>
                <c:pt idx="467">
                  <c:v>-1.1052887188942213E-14</c:v>
                </c:pt>
                <c:pt idx="468">
                  <c:v>4.5216049444876362E-6</c:v>
                </c:pt>
                <c:pt idx="469">
                  <c:v>-6.3302469107561083E-6</c:v>
                </c:pt>
                <c:pt idx="470">
                  <c:v>9.0432098905542568E-7</c:v>
                </c:pt>
                <c:pt idx="471">
                  <c:v>-9.0432098905542568E-7</c:v>
                </c:pt>
                <c:pt idx="472">
                  <c:v>-9.0432098905542568E-7</c:v>
                </c:pt>
                <c:pt idx="473">
                  <c:v>0</c:v>
                </c:pt>
                <c:pt idx="474">
                  <c:v>0</c:v>
                </c:pt>
                <c:pt idx="475">
                  <c:v>-2.7129629671662769E-6</c:v>
                </c:pt>
                <c:pt idx="476">
                  <c:v>-9.0432097721304672E-7</c:v>
                </c:pt>
                <c:pt idx="477">
                  <c:v>-9.0432100010831287E-7</c:v>
                </c:pt>
                <c:pt idx="478">
                  <c:v>4.5216049444876362E-6</c:v>
                </c:pt>
                <c:pt idx="479">
                  <c:v>3.6172839554322108E-6</c:v>
                </c:pt>
                <c:pt idx="480">
                  <c:v>-5.4259259327535701E-6</c:v>
                </c:pt>
                <c:pt idx="481">
                  <c:v>9.0432098826593359E-7</c:v>
                </c:pt>
                <c:pt idx="482">
                  <c:v>-1.8086419662684723E-6</c:v>
                </c:pt>
                <c:pt idx="483">
                  <c:v>-1.1842378929335004E-14</c:v>
                </c:pt>
                <c:pt idx="484">
                  <c:v>-1.8055555549444259E-6</c:v>
                </c:pt>
                <c:pt idx="485">
                  <c:v>2.7098765447893434E-6</c:v>
                </c:pt>
                <c:pt idx="486">
                  <c:v>2.7129629655872928E-6</c:v>
                </c:pt>
                <c:pt idx="487">
                  <c:v>-1.8086419765318676E-6</c:v>
                </c:pt>
                <c:pt idx="488">
                  <c:v>-9.0432097879203059E-7</c:v>
                </c:pt>
                <c:pt idx="489">
                  <c:v>6.3302469004927143E-6</c:v>
                </c:pt>
                <c:pt idx="490">
                  <c:v>-2.7160493777008319E-6</c:v>
                </c:pt>
                <c:pt idx="491">
                  <c:v>3.0864215874416983E-9</c:v>
                </c:pt>
                <c:pt idx="492">
                  <c:v>-1.8086419773213593E-6</c:v>
                </c:pt>
                <c:pt idx="493">
                  <c:v>-9.043209882659338E-7</c:v>
                </c:pt>
                <c:pt idx="494">
                  <c:v>-7.8949188156494758E-16</c:v>
                </c:pt>
                <c:pt idx="495">
                  <c:v>1.8086419781108514E-6</c:v>
                </c:pt>
                <c:pt idx="496">
                  <c:v>-1.8086419781108514E-6</c:v>
                </c:pt>
                <c:pt idx="497">
                  <c:v>-2.7098765447893434E-6</c:v>
                </c:pt>
                <c:pt idx="498">
                  <c:v>1.8055555675762964E-6</c:v>
                </c:pt>
                <c:pt idx="499">
                  <c:v>5.4259259106477957E-6</c:v>
                </c:pt>
                <c:pt idx="500">
                  <c:v>3.6141975330552764E-6</c:v>
                </c:pt>
                <c:pt idx="501">
                  <c:v>-5.4228394993237489E-6</c:v>
                </c:pt>
                <c:pt idx="502">
                  <c:v>-3.6172839562217027E-6</c:v>
                </c:pt>
                <c:pt idx="503">
                  <c:v>9.0432100089780454E-7</c:v>
                </c:pt>
                <c:pt idx="504">
                  <c:v>-9.0432100089780454E-7</c:v>
                </c:pt>
                <c:pt idx="505">
                  <c:v>-1.8086419773213595E-6</c:v>
                </c:pt>
                <c:pt idx="506">
                  <c:v>5.4259259335430624E-6</c:v>
                </c:pt>
                <c:pt idx="507">
                  <c:v>-9.0432098984491756E-7</c:v>
                </c:pt>
                <c:pt idx="508">
                  <c:v>-1.8086419765318676E-6</c:v>
                </c:pt>
                <c:pt idx="509">
                  <c:v>-7.8949188156494758E-16</c:v>
                </c:pt>
                <c:pt idx="510">
                  <c:v>2.7129629663767846E-6</c:v>
                </c:pt>
                <c:pt idx="511">
                  <c:v>2.7129629561133902E-6</c:v>
                </c:pt>
                <c:pt idx="512">
                  <c:v>9.0432100010831224E-7</c:v>
                </c:pt>
                <c:pt idx="513">
                  <c:v>-7.2345679116539131E-6</c:v>
                </c:pt>
                <c:pt idx="514">
                  <c:v>-3.6172839435898314E-6</c:v>
                </c:pt>
                <c:pt idx="515">
                  <c:v>2.7129629545344056E-6</c:v>
                </c:pt>
                <c:pt idx="516">
                  <c:v>7.8949174039278974E-16</c:v>
                </c:pt>
                <c:pt idx="517">
                  <c:v>-1.8055555446810304E-6</c:v>
                </c:pt>
                <c:pt idx="518">
                  <c:v>-9.0740742248524603E-7</c:v>
                </c:pt>
                <c:pt idx="519">
                  <c:v>2.7129629782191637E-6</c:v>
                </c:pt>
                <c:pt idx="520">
                  <c:v>-1.1052887188942213E-14</c:v>
                </c:pt>
                <c:pt idx="521">
                  <c:v>3.617283954642719E-6</c:v>
                </c:pt>
                <c:pt idx="522">
                  <c:v>-6.330246921019504E-6</c:v>
                </c:pt>
                <c:pt idx="523">
                  <c:v>1.8086419883742467E-6</c:v>
                </c:pt>
                <c:pt idx="524">
                  <c:v>7.2345678887586473E-6</c:v>
                </c:pt>
                <c:pt idx="525">
                  <c:v>-2.7129629561133898E-6</c:v>
                </c:pt>
                <c:pt idx="526">
                  <c:v>-3.6172839435898318E-6</c:v>
                </c:pt>
                <c:pt idx="527">
                  <c:v>9.043209780025387E-7</c:v>
                </c:pt>
                <c:pt idx="528">
                  <c:v>9.0432098826593359E-7</c:v>
                </c:pt>
                <c:pt idx="529">
                  <c:v>-5.4228395001132412E-6</c:v>
                </c:pt>
                <c:pt idx="530">
                  <c:v>4.5185185110578159E-6</c:v>
                </c:pt>
                <c:pt idx="531">
                  <c:v>7.8949202273710542E-16</c:v>
                </c:pt>
                <c:pt idx="532">
                  <c:v>1.8086419773213593E-6</c:v>
                </c:pt>
                <c:pt idx="533">
                  <c:v>0</c:v>
                </c:pt>
                <c:pt idx="534">
                  <c:v>-9.0432098905542568E-7</c:v>
                </c:pt>
                <c:pt idx="535">
                  <c:v>5.4259259335430624E-6</c:v>
                </c:pt>
                <c:pt idx="536">
                  <c:v>1.8055555446810304E-6</c:v>
                </c:pt>
                <c:pt idx="537">
                  <c:v>-4.5185185118473082E-6</c:v>
                </c:pt>
                <c:pt idx="538">
                  <c:v>-1.8086419773213593E-6</c:v>
                </c:pt>
                <c:pt idx="539">
                  <c:v>4.521604933434749E-6</c:v>
                </c:pt>
                <c:pt idx="540">
                  <c:v>-1.8086419662684723E-6</c:v>
                </c:pt>
                <c:pt idx="541">
                  <c:v>-2.7129629671662769E-6</c:v>
                </c:pt>
                <c:pt idx="542">
                  <c:v>-9.0432098905542568E-7</c:v>
                </c:pt>
                <c:pt idx="543">
                  <c:v>0</c:v>
                </c:pt>
                <c:pt idx="544">
                  <c:v>-9.0432098905542568E-7</c:v>
                </c:pt>
                <c:pt idx="545">
                  <c:v>9.0432098984491756E-7</c:v>
                </c:pt>
                <c:pt idx="546">
                  <c:v>5.4259259327535701E-6</c:v>
                </c:pt>
                <c:pt idx="547">
                  <c:v>-1.1842378929335004E-14</c:v>
                </c:pt>
                <c:pt idx="548">
                  <c:v>2.7129629679557688E-6</c:v>
                </c:pt>
                <c:pt idx="549">
                  <c:v>-9.0740740116896395E-7</c:v>
                </c:pt>
                <c:pt idx="550">
                  <c:v>-4.5185185213212107E-6</c:v>
                </c:pt>
                <c:pt idx="551">
                  <c:v>-3.6172839562217027E-6</c:v>
                </c:pt>
                <c:pt idx="552">
                  <c:v>7.234567900601026E-6</c:v>
                </c:pt>
                <c:pt idx="553">
                  <c:v>-2.7129629561133898E-6</c:v>
                </c:pt>
                <c:pt idx="554">
                  <c:v>-3.617283954642719E-6</c:v>
                </c:pt>
                <c:pt idx="555">
                  <c:v>-1.808641978900343E-6</c:v>
                </c:pt>
                <c:pt idx="556">
                  <c:v>3.6172839562217027E-6</c:v>
                </c:pt>
                <c:pt idx="557">
                  <c:v>-1.8086419781108514E-6</c:v>
                </c:pt>
                <c:pt idx="558">
                  <c:v>0</c:v>
                </c:pt>
                <c:pt idx="559">
                  <c:v>-1.8086419662684723E-6</c:v>
                </c:pt>
                <c:pt idx="560">
                  <c:v>3.6172839443793237E-6</c:v>
                </c:pt>
                <c:pt idx="561">
                  <c:v>1.8086419662684723E-6</c:v>
                </c:pt>
                <c:pt idx="562">
                  <c:v>-3.6172839443793237E-6</c:v>
                </c:pt>
                <c:pt idx="563">
                  <c:v>2.7129629671662769E-6</c:v>
                </c:pt>
                <c:pt idx="564">
                  <c:v>-5.4259259224901752E-6</c:v>
                </c:pt>
                <c:pt idx="565">
                  <c:v>-1.8055555667868041E-6</c:v>
                </c:pt>
                <c:pt idx="566">
                  <c:v>-3.0864113240470969E-9</c:v>
                </c:pt>
                <c:pt idx="567">
                  <c:v>1.8086419670579642E-6</c:v>
                </c:pt>
                <c:pt idx="568">
                  <c:v>9.0432100010831287E-7</c:v>
                </c:pt>
                <c:pt idx="569">
                  <c:v>4.5216049215923704E-6</c:v>
                </c:pt>
                <c:pt idx="570">
                  <c:v>4.5216049563300149E-6</c:v>
                </c:pt>
                <c:pt idx="571">
                  <c:v>-3.6172839672745891E-6</c:v>
                </c:pt>
                <c:pt idx="572">
                  <c:v>-9.074073995899804E-7</c:v>
                </c:pt>
                <c:pt idx="573">
                  <c:v>-5.4197530887891953E-6</c:v>
                </c:pt>
                <c:pt idx="574">
                  <c:v>-3.086411324046532E-9</c:v>
                </c:pt>
                <c:pt idx="575">
                  <c:v>-1.1842378929335004E-14</c:v>
                </c:pt>
                <c:pt idx="576">
                  <c:v>1.8086419899532302E-6</c:v>
                </c:pt>
                <c:pt idx="577">
                  <c:v>-3.6172839672745891E-6</c:v>
                </c:pt>
                <c:pt idx="578">
                  <c:v>-9.0432097721304672E-7</c:v>
                </c:pt>
                <c:pt idx="579">
                  <c:v>2.7129629553238974E-6</c:v>
                </c:pt>
                <c:pt idx="580">
                  <c:v>9.0740742169575478E-7</c:v>
                </c:pt>
                <c:pt idx="581">
                  <c:v>-9.0740742169575478E-7</c:v>
                </c:pt>
                <c:pt idx="582">
                  <c:v>4.5216049444876362E-6</c:v>
                </c:pt>
                <c:pt idx="583">
                  <c:v>3.6141975330552773E-6</c:v>
                </c:pt>
                <c:pt idx="584">
                  <c:v>-1.8055555667868048E-6</c:v>
                </c:pt>
                <c:pt idx="585">
                  <c:v>-3.6172839443793237E-6</c:v>
                </c:pt>
                <c:pt idx="586">
                  <c:v>9.0432098905542568E-7</c:v>
                </c:pt>
                <c:pt idx="587">
                  <c:v>-9.043209882659338E-7</c:v>
                </c:pt>
                <c:pt idx="588">
                  <c:v>-2.7098765345259476E-6</c:v>
                </c:pt>
                <c:pt idx="589">
                  <c:v>-3.0864326403291697E-9</c:v>
                </c:pt>
                <c:pt idx="590">
                  <c:v>-1.8086419670579642E-6</c:v>
                </c:pt>
                <c:pt idx="591">
                  <c:v>2.7129629561133898E-6</c:v>
                </c:pt>
                <c:pt idx="592">
                  <c:v>3.6172839554322108E-6</c:v>
                </c:pt>
                <c:pt idx="593">
                  <c:v>0</c:v>
                </c:pt>
                <c:pt idx="594">
                  <c:v>-7.8949188156494758E-16</c:v>
                </c:pt>
                <c:pt idx="595">
                  <c:v>-9.043209882659338E-7</c:v>
                </c:pt>
                <c:pt idx="596">
                  <c:v>-9.043209882659338E-7</c:v>
                </c:pt>
                <c:pt idx="597">
                  <c:v>1.8086419765318676E-6</c:v>
                </c:pt>
                <c:pt idx="598">
                  <c:v>-2.7129629655872928E-6</c:v>
                </c:pt>
                <c:pt idx="599">
                  <c:v>-7.8949202273710542E-16</c:v>
                </c:pt>
                <c:pt idx="600">
                  <c:v>-9.0432097721304672E-7</c:v>
                </c:pt>
                <c:pt idx="601">
                  <c:v>9.0432097721304672E-7</c:v>
                </c:pt>
                <c:pt idx="602">
                  <c:v>7.8949202273710542E-16</c:v>
                </c:pt>
                <c:pt idx="603">
                  <c:v>-9.0432098984491767E-7</c:v>
                </c:pt>
                <c:pt idx="604">
                  <c:v>1.1842378929335004E-14</c:v>
                </c:pt>
                <c:pt idx="605">
                  <c:v>9.043209780025387E-7</c:v>
                </c:pt>
                <c:pt idx="606">
                  <c:v>3.0864215874416983E-9</c:v>
                </c:pt>
                <c:pt idx="607">
                  <c:v>-9.0740741143235937E-7</c:v>
                </c:pt>
                <c:pt idx="608">
                  <c:v>1.1842378929335004E-14</c:v>
                </c:pt>
                <c:pt idx="609">
                  <c:v>-1.1052887188942213E-14</c:v>
                </c:pt>
                <c:pt idx="610">
                  <c:v>9.0432098826593391E-7</c:v>
                </c:pt>
                <c:pt idx="611">
                  <c:v>7.8949202273710542E-16</c:v>
                </c:pt>
                <c:pt idx="612">
                  <c:v>9.0432098826593359E-7</c:v>
                </c:pt>
                <c:pt idx="613">
                  <c:v>1.1052887047770056E-14</c:v>
                </c:pt>
                <c:pt idx="614">
                  <c:v>9.043209780025386E-7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E-4E0D-A40F-FFAE793AD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3221007"/>
        <c:axId val="923233487"/>
      </c:scatterChart>
      <c:valAx>
        <c:axId val="923221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33487"/>
        <c:crosses val="autoZero"/>
        <c:crossBetween val="midCat"/>
      </c:valAx>
      <c:valAx>
        <c:axId val="92323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221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FFT Alt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flight1!$T$3:$T$30</c:f>
              <c:numCache>
                <c:formatCode>General</c:formatCode>
                <c:ptCount val="28"/>
                <c:pt idx="0">
                  <c:v>5.859375E-3</c:v>
                </c:pt>
                <c:pt idx="1">
                  <c:v>1.171875E-2</c:v>
                </c:pt>
                <c:pt idx="2">
                  <c:v>1.7578125E-2</c:v>
                </c:pt>
                <c:pt idx="3">
                  <c:v>2.34375E-2</c:v>
                </c:pt>
                <c:pt idx="4">
                  <c:v>2.9296875E-2</c:v>
                </c:pt>
                <c:pt idx="5">
                  <c:v>3.515625E-2</c:v>
                </c:pt>
                <c:pt idx="6">
                  <c:v>4.1015625E-2</c:v>
                </c:pt>
                <c:pt idx="7">
                  <c:v>4.6875E-2</c:v>
                </c:pt>
                <c:pt idx="8">
                  <c:v>5.2734375E-2</c:v>
                </c:pt>
                <c:pt idx="9">
                  <c:v>5.859375E-2</c:v>
                </c:pt>
                <c:pt idx="10">
                  <c:v>6.4453125E-2</c:v>
                </c:pt>
                <c:pt idx="11">
                  <c:v>7.03125E-2</c:v>
                </c:pt>
                <c:pt idx="12">
                  <c:v>7.6171875E-2</c:v>
                </c:pt>
                <c:pt idx="13">
                  <c:v>8.203125E-2</c:v>
                </c:pt>
                <c:pt idx="14">
                  <c:v>8.7890625E-2</c:v>
                </c:pt>
                <c:pt idx="15">
                  <c:v>9.375E-2</c:v>
                </c:pt>
                <c:pt idx="16">
                  <c:v>9.9609375E-2</c:v>
                </c:pt>
                <c:pt idx="17">
                  <c:v>0.10546875</c:v>
                </c:pt>
                <c:pt idx="18">
                  <c:v>0.111328125</c:v>
                </c:pt>
                <c:pt idx="19">
                  <c:v>0.1171875</c:v>
                </c:pt>
                <c:pt idx="20">
                  <c:v>0.123046875</c:v>
                </c:pt>
                <c:pt idx="21">
                  <c:v>0.12890625</c:v>
                </c:pt>
                <c:pt idx="22">
                  <c:v>0.134765625</c:v>
                </c:pt>
                <c:pt idx="23">
                  <c:v>0.140625</c:v>
                </c:pt>
                <c:pt idx="24">
                  <c:v>0.146484375</c:v>
                </c:pt>
                <c:pt idx="25">
                  <c:v>0.15234375</c:v>
                </c:pt>
                <c:pt idx="26">
                  <c:v>0.158203125</c:v>
                </c:pt>
                <c:pt idx="27">
                  <c:v>0.1640625</c:v>
                </c:pt>
              </c:numCache>
            </c:numRef>
          </c:xVal>
          <c:yVal>
            <c:numRef>
              <c:f>flight1!$S$3:$S$30</c:f>
              <c:numCache>
                <c:formatCode>General</c:formatCode>
                <c:ptCount val="28"/>
                <c:pt idx="0">
                  <c:v>776.8375493610838</c:v>
                </c:pt>
                <c:pt idx="1">
                  <c:v>2455.9373428231002</c:v>
                </c:pt>
                <c:pt idx="2">
                  <c:v>1531.9287596717688</c:v>
                </c:pt>
                <c:pt idx="3">
                  <c:v>1515.8084191536818</c:v>
                </c:pt>
                <c:pt idx="4">
                  <c:v>918.66730627147558</c:v>
                </c:pt>
                <c:pt idx="5">
                  <c:v>756.58442994327118</c:v>
                </c:pt>
                <c:pt idx="6">
                  <c:v>704.04053387449164</c:v>
                </c:pt>
                <c:pt idx="7">
                  <c:v>626.63867856436673</c:v>
                </c:pt>
                <c:pt idx="8">
                  <c:v>295.65575049956612</c:v>
                </c:pt>
                <c:pt idx="9">
                  <c:v>431.25036476154645</c:v>
                </c:pt>
                <c:pt idx="10">
                  <c:v>674.30856864785153</c:v>
                </c:pt>
                <c:pt idx="11">
                  <c:v>506.66803657464322</c:v>
                </c:pt>
                <c:pt idx="12">
                  <c:v>221.93534117535719</c:v>
                </c:pt>
                <c:pt idx="13">
                  <c:v>343.86090155655944</c:v>
                </c:pt>
                <c:pt idx="14">
                  <c:v>479.24382287987055</c:v>
                </c:pt>
                <c:pt idx="15">
                  <c:v>428.78976329227783</c:v>
                </c:pt>
                <c:pt idx="16">
                  <c:v>364.63752035355861</c:v>
                </c:pt>
                <c:pt idx="17">
                  <c:v>170.00852669700669</c:v>
                </c:pt>
                <c:pt idx="18">
                  <c:v>258.59814502012546</c:v>
                </c:pt>
                <c:pt idx="19">
                  <c:v>280.46001054097974</c:v>
                </c:pt>
                <c:pt idx="20">
                  <c:v>97.696176795118816</c:v>
                </c:pt>
                <c:pt idx="21">
                  <c:v>181.95046700925852</c:v>
                </c:pt>
                <c:pt idx="22">
                  <c:v>109.89028400472972</c:v>
                </c:pt>
                <c:pt idx="23">
                  <c:v>249.88875022313053</c:v>
                </c:pt>
                <c:pt idx="24">
                  <c:v>211.69288973323958</c:v>
                </c:pt>
                <c:pt idx="25">
                  <c:v>139.76867401237715</c:v>
                </c:pt>
                <c:pt idx="26">
                  <c:v>200.93095234963809</c:v>
                </c:pt>
                <c:pt idx="27">
                  <c:v>172.92024047048932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2A-444C-8976-B7AC16385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420159"/>
        <c:axId val="692422655"/>
      </c:scatterChart>
      <c:valAx>
        <c:axId val="69242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22655"/>
        <c:crosses val="autoZero"/>
        <c:crossBetween val="midCat"/>
      </c:valAx>
      <c:valAx>
        <c:axId val="69242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420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Accel vs Alt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flight1!$D:$D</c:f>
              <c:strCache>
                <c:ptCount val="617"/>
                <c:pt idx="0">
                  <c:v>GPSAltitude</c:v>
                </c:pt>
                <c:pt idx="1">
                  <c:v>1098.8</c:v>
                </c:pt>
                <c:pt idx="2">
                  <c:v>1098.8</c:v>
                </c:pt>
                <c:pt idx="3">
                  <c:v>1098.7</c:v>
                </c:pt>
                <c:pt idx="4">
                  <c:v>1098.5</c:v>
                </c:pt>
                <c:pt idx="5">
                  <c:v>1098.6</c:v>
                </c:pt>
                <c:pt idx="6">
                  <c:v>1098.8</c:v>
                </c:pt>
                <c:pt idx="7">
                  <c:v>1099.3</c:v>
                </c:pt>
                <c:pt idx="8">
                  <c:v>1100.3</c:v>
                </c:pt>
                <c:pt idx="9">
                  <c:v>1101.8</c:v>
                </c:pt>
                <c:pt idx="10">
                  <c:v>1103.4</c:v>
                </c:pt>
                <c:pt idx="11">
                  <c:v>1103.8</c:v>
                </c:pt>
                <c:pt idx="12">
                  <c:v>1103.7</c:v>
                </c:pt>
                <c:pt idx="13">
                  <c:v>1102.8</c:v>
                </c:pt>
                <c:pt idx="14">
                  <c:v>1103</c:v>
                </c:pt>
                <c:pt idx="15">
                  <c:v>1103.3</c:v>
                </c:pt>
                <c:pt idx="16">
                  <c:v>1103.6</c:v>
                </c:pt>
                <c:pt idx="17">
                  <c:v>1104.1</c:v>
                </c:pt>
                <c:pt idx="18">
                  <c:v>1104.5</c:v>
                </c:pt>
                <c:pt idx="19">
                  <c:v>1105.6</c:v>
                </c:pt>
                <c:pt idx="20">
                  <c:v>1106.8</c:v>
                </c:pt>
                <c:pt idx="21">
                  <c:v>1107.9</c:v>
                </c:pt>
                <c:pt idx="22">
                  <c:v>1108</c:v>
                </c:pt>
                <c:pt idx="23">
                  <c:v>1108.1</c:v>
                </c:pt>
                <c:pt idx="24">
                  <c:v>1108.8</c:v>
                </c:pt>
                <c:pt idx="25">
                  <c:v>1107.9</c:v>
                </c:pt>
                <c:pt idx="26">
                  <c:v>1107.6</c:v>
                </c:pt>
                <c:pt idx="27">
                  <c:v>1110.1</c:v>
                </c:pt>
                <c:pt idx="28">
                  <c:v>1111.7</c:v>
                </c:pt>
                <c:pt idx="29">
                  <c:v>1110.7</c:v>
                </c:pt>
                <c:pt idx="30">
                  <c:v>1109.6</c:v>
                </c:pt>
                <c:pt idx="31">
                  <c:v>1109.8</c:v>
                </c:pt>
                <c:pt idx="32">
                  <c:v>1110.1</c:v>
                </c:pt>
                <c:pt idx="33">
                  <c:v>1111</c:v>
                </c:pt>
                <c:pt idx="34">
                  <c:v>1111.7</c:v>
                </c:pt>
                <c:pt idx="35">
                  <c:v>1111.3</c:v>
                </c:pt>
                <c:pt idx="36">
                  <c:v>1112</c:v>
                </c:pt>
                <c:pt idx="37">
                  <c:v>1113.1</c:v>
                </c:pt>
                <c:pt idx="38">
                  <c:v>1114.1</c:v>
                </c:pt>
                <c:pt idx="39">
                  <c:v>1113.7</c:v>
                </c:pt>
                <c:pt idx="40">
                  <c:v>1114</c:v>
                </c:pt>
                <c:pt idx="41">
                  <c:v>1114.6</c:v>
                </c:pt>
                <c:pt idx="42">
                  <c:v>1115</c:v>
                </c:pt>
                <c:pt idx="43">
                  <c:v>1115.3</c:v>
                </c:pt>
                <c:pt idx="44">
                  <c:v>1115.8</c:v>
                </c:pt>
                <c:pt idx="45">
                  <c:v>1116.5</c:v>
                </c:pt>
                <c:pt idx="46">
                  <c:v>1117.9</c:v>
                </c:pt>
                <c:pt idx="47">
                  <c:v>1118.8</c:v>
                </c:pt>
                <c:pt idx="48">
                  <c:v>1119.4</c:v>
                </c:pt>
                <c:pt idx="49">
                  <c:v>1120.1</c:v>
                </c:pt>
                <c:pt idx="50">
                  <c:v>1120.9</c:v>
                </c:pt>
                <c:pt idx="51">
                  <c:v>1121.3</c:v>
                </c:pt>
                <c:pt idx="52">
                  <c:v>1121.5</c:v>
                </c:pt>
                <c:pt idx="53">
                  <c:v>1121</c:v>
                </c:pt>
                <c:pt idx="54">
                  <c:v>1121.8</c:v>
                </c:pt>
                <c:pt idx="55">
                  <c:v>1123.1</c:v>
                </c:pt>
                <c:pt idx="56">
                  <c:v>1124.8</c:v>
                </c:pt>
                <c:pt idx="57">
                  <c:v>1126.1</c:v>
                </c:pt>
                <c:pt idx="58">
                  <c:v>1126.1</c:v>
                </c:pt>
                <c:pt idx="59">
                  <c:v>1126.1</c:v>
                </c:pt>
                <c:pt idx="60">
                  <c:v>1126.3</c:v>
                </c:pt>
                <c:pt idx="61">
                  <c:v>1126.7</c:v>
                </c:pt>
                <c:pt idx="62">
                  <c:v>1126.5</c:v>
                </c:pt>
                <c:pt idx="63">
                  <c:v>1125.3</c:v>
                </c:pt>
                <c:pt idx="64">
                  <c:v>1124.6</c:v>
                </c:pt>
                <c:pt idx="65">
                  <c:v>1125.8</c:v>
                </c:pt>
                <c:pt idx="66">
                  <c:v>1128.1</c:v>
                </c:pt>
                <c:pt idx="67">
                  <c:v>1127.7</c:v>
                </c:pt>
                <c:pt idx="68">
                  <c:v>1128.2</c:v>
                </c:pt>
                <c:pt idx="69">
                  <c:v>1128.5</c:v>
                </c:pt>
                <c:pt idx="70">
                  <c:v>1128.7</c:v>
                </c:pt>
                <c:pt idx="71">
                  <c:v>1129.3</c:v>
                </c:pt>
                <c:pt idx="72">
                  <c:v>1131.2</c:v>
                </c:pt>
                <c:pt idx="73">
                  <c:v>1132.2</c:v>
                </c:pt>
                <c:pt idx="74">
                  <c:v>1132.3</c:v>
                </c:pt>
                <c:pt idx="75">
                  <c:v>1132.8</c:v>
                </c:pt>
                <c:pt idx="76">
                  <c:v>1133.3</c:v>
                </c:pt>
                <c:pt idx="77">
                  <c:v>1135</c:v>
                </c:pt>
                <c:pt idx="78">
                  <c:v>1134.3</c:v>
                </c:pt>
                <c:pt idx="79">
                  <c:v>1134.5</c:v>
                </c:pt>
                <c:pt idx="80">
                  <c:v>1135.4</c:v>
                </c:pt>
                <c:pt idx="81">
                  <c:v>1136.6</c:v>
                </c:pt>
                <c:pt idx="82">
                  <c:v>1136.7</c:v>
                </c:pt>
                <c:pt idx="83">
                  <c:v>1134.7</c:v>
                </c:pt>
                <c:pt idx="84">
                  <c:v>1134.9</c:v>
                </c:pt>
                <c:pt idx="85">
                  <c:v>1135.4</c:v>
                </c:pt>
                <c:pt idx="86">
                  <c:v>1135.9</c:v>
                </c:pt>
                <c:pt idx="87">
                  <c:v>1135.7</c:v>
                </c:pt>
                <c:pt idx="88">
                  <c:v>1135.2</c:v>
                </c:pt>
                <c:pt idx="89">
                  <c:v>1134.2</c:v>
                </c:pt>
                <c:pt idx="90">
                  <c:v>1134.4</c:v>
                </c:pt>
                <c:pt idx="91">
                  <c:v>1135.1</c:v>
                </c:pt>
                <c:pt idx="92">
                  <c:v>1135</c:v>
                </c:pt>
                <c:pt idx="93">
                  <c:v>1133.6</c:v>
                </c:pt>
                <c:pt idx="94">
                  <c:v>1132.2</c:v>
                </c:pt>
                <c:pt idx="95">
                  <c:v>1131.1</c:v>
                </c:pt>
                <c:pt idx="96">
                  <c:v>1132.3</c:v>
                </c:pt>
                <c:pt idx="97">
                  <c:v>1132.7</c:v>
                </c:pt>
                <c:pt idx="98">
                  <c:v>1132.9</c:v>
                </c:pt>
                <c:pt idx="99">
                  <c:v>1134.8</c:v>
                </c:pt>
                <c:pt idx="100">
                  <c:v>1135.1</c:v>
                </c:pt>
                <c:pt idx="101">
                  <c:v>1135.6</c:v>
                </c:pt>
                <c:pt idx="102">
                  <c:v>1134.6</c:v>
                </c:pt>
                <c:pt idx="103">
                  <c:v>1133.1</c:v>
                </c:pt>
                <c:pt idx="104">
                  <c:v>1131.3</c:v>
                </c:pt>
                <c:pt idx="105">
                  <c:v>1132.3</c:v>
                </c:pt>
                <c:pt idx="106">
                  <c:v>1132.1</c:v>
                </c:pt>
                <c:pt idx="107">
                  <c:v>1133</c:v>
                </c:pt>
                <c:pt idx="108">
                  <c:v>1134</c:v>
                </c:pt>
                <c:pt idx="109">
                  <c:v>1135.9</c:v>
                </c:pt>
                <c:pt idx="110">
                  <c:v>1136.7</c:v>
                </c:pt>
                <c:pt idx="111">
                  <c:v>1137.6</c:v>
                </c:pt>
                <c:pt idx="112">
                  <c:v>1138.3</c:v>
                </c:pt>
                <c:pt idx="113">
                  <c:v>1142.4</c:v>
                </c:pt>
                <c:pt idx="114">
                  <c:v>1141</c:v>
                </c:pt>
                <c:pt idx="115">
                  <c:v>1141.3</c:v>
                </c:pt>
                <c:pt idx="116">
                  <c:v>1141.8</c:v>
                </c:pt>
                <c:pt idx="117">
                  <c:v>1143.2</c:v>
                </c:pt>
                <c:pt idx="118">
                  <c:v>1145.1</c:v>
                </c:pt>
                <c:pt idx="119">
                  <c:v>1146.6</c:v>
                </c:pt>
                <c:pt idx="120">
                  <c:v>1146.7</c:v>
                </c:pt>
                <c:pt idx="121">
                  <c:v>1149.9</c:v>
                </c:pt>
                <c:pt idx="122">
                  <c:v>1151</c:v>
                </c:pt>
                <c:pt idx="123">
                  <c:v>1151.4</c:v>
                </c:pt>
                <c:pt idx="124">
                  <c:v>1150</c:v>
                </c:pt>
                <c:pt idx="125">
                  <c:v>1152.3</c:v>
                </c:pt>
                <c:pt idx="126">
                  <c:v>1152.5</c:v>
                </c:pt>
                <c:pt idx="127">
                  <c:v>1151.9</c:v>
                </c:pt>
                <c:pt idx="128">
                  <c:v>1150.9</c:v>
                </c:pt>
                <c:pt idx="129">
                  <c:v>1150.3</c:v>
                </c:pt>
                <c:pt idx="130">
                  <c:v>1150.9</c:v>
                </c:pt>
                <c:pt idx="131">
                  <c:v>1149.6</c:v>
                </c:pt>
                <c:pt idx="132">
                  <c:v>1147.9</c:v>
                </c:pt>
                <c:pt idx="133">
                  <c:v>1146</c:v>
                </c:pt>
                <c:pt idx="134">
                  <c:v>1145.2</c:v>
                </c:pt>
                <c:pt idx="135">
                  <c:v>1144.4</c:v>
                </c:pt>
                <c:pt idx="136">
                  <c:v>1143.3</c:v>
                </c:pt>
                <c:pt idx="137">
                  <c:v>1142.8</c:v>
                </c:pt>
                <c:pt idx="138">
                  <c:v>1142.8</c:v>
                </c:pt>
                <c:pt idx="139">
                  <c:v>1143</c:v>
                </c:pt>
                <c:pt idx="140">
                  <c:v>1142.2</c:v>
                </c:pt>
                <c:pt idx="141">
                  <c:v>1141.4</c:v>
                </c:pt>
                <c:pt idx="142">
                  <c:v>1141</c:v>
                </c:pt>
                <c:pt idx="143">
                  <c:v>1141.8</c:v>
                </c:pt>
                <c:pt idx="144">
                  <c:v>1142.1</c:v>
                </c:pt>
                <c:pt idx="145">
                  <c:v>1141.6</c:v>
                </c:pt>
                <c:pt idx="146">
                  <c:v>1139.6</c:v>
                </c:pt>
                <c:pt idx="147">
                  <c:v>1140</c:v>
                </c:pt>
                <c:pt idx="148">
                  <c:v>1139.4</c:v>
                </c:pt>
                <c:pt idx="149">
                  <c:v>1139.2</c:v>
                </c:pt>
                <c:pt idx="150">
                  <c:v>1139.1</c:v>
                </c:pt>
                <c:pt idx="151">
                  <c:v>1140.4</c:v>
                </c:pt>
                <c:pt idx="152">
                  <c:v>1140.8</c:v>
                </c:pt>
                <c:pt idx="153">
                  <c:v>1138.1</c:v>
                </c:pt>
                <c:pt idx="154">
                  <c:v>1138.4</c:v>
                </c:pt>
                <c:pt idx="155">
                  <c:v>1138.8</c:v>
                </c:pt>
                <c:pt idx="156">
                  <c:v>1138.7</c:v>
                </c:pt>
                <c:pt idx="157">
                  <c:v>1139.1</c:v>
                </c:pt>
                <c:pt idx="158">
                  <c:v>1139.1</c:v>
                </c:pt>
                <c:pt idx="159">
                  <c:v>1138.5</c:v>
                </c:pt>
                <c:pt idx="160">
                  <c:v>1141.4</c:v>
                </c:pt>
                <c:pt idx="161">
                  <c:v>1142.5</c:v>
                </c:pt>
                <c:pt idx="162">
                  <c:v>1142.7</c:v>
                </c:pt>
                <c:pt idx="163">
                  <c:v>1141.4</c:v>
                </c:pt>
                <c:pt idx="164">
                  <c:v>1139.3</c:v>
                </c:pt>
                <c:pt idx="165">
                  <c:v>1139</c:v>
                </c:pt>
                <c:pt idx="166">
                  <c:v>1139</c:v>
                </c:pt>
                <c:pt idx="167">
                  <c:v>1139.1</c:v>
                </c:pt>
                <c:pt idx="168">
                  <c:v>1138.8</c:v>
                </c:pt>
                <c:pt idx="169">
                  <c:v>1137.2</c:v>
                </c:pt>
                <c:pt idx="170">
                  <c:v>1138.1</c:v>
                </c:pt>
                <c:pt idx="171">
                  <c:v>1138.3</c:v>
                </c:pt>
                <c:pt idx="172">
                  <c:v>1137.8</c:v>
                </c:pt>
                <c:pt idx="173">
                  <c:v>1136.6</c:v>
                </c:pt>
                <c:pt idx="174">
                  <c:v>1137</c:v>
                </c:pt>
                <c:pt idx="175">
                  <c:v>1137.3</c:v>
                </c:pt>
                <c:pt idx="176">
                  <c:v>1136.5</c:v>
                </c:pt>
                <c:pt idx="177">
                  <c:v>1136.4</c:v>
                </c:pt>
                <c:pt idx="178">
                  <c:v>1140.2</c:v>
                </c:pt>
                <c:pt idx="179">
                  <c:v>1140.9</c:v>
                </c:pt>
                <c:pt idx="180">
                  <c:v>1141.1</c:v>
                </c:pt>
                <c:pt idx="181">
                  <c:v>1135.7</c:v>
                </c:pt>
                <c:pt idx="182">
                  <c:v>1132</c:v>
                </c:pt>
                <c:pt idx="183">
                  <c:v>1131.3</c:v>
                </c:pt>
                <c:pt idx="184">
                  <c:v>1129</c:v>
                </c:pt>
                <c:pt idx="185">
                  <c:v>1131.4</c:v>
                </c:pt>
                <c:pt idx="186">
                  <c:v>1133</c:v>
                </c:pt>
                <c:pt idx="187">
                  <c:v>1133.8</c:v>
                </c:pt>
                <c:pt idx="188">
                  <c:v>1133.7</c:v>
                </c:pt>
                <c:pt idx="189">
                  <c:v>1134.8</c:v>
                </c:pt>
                <c:pt idx="190">
                  <c:v>1134.7</c:v>
                </c:pt>
                <c:pt idx="191">
                  <c:v>1134.2</c:v>
                </c:pt>
                <c:pt idx="192">
                  <c:v>1131.4</c:v>
                </c:pt>
                <c:pt idx="193">
                  <c:v>1131.2</c:v>
                </c:pt>
                <c:pt idx="194">
                  <c:v>1132.2</c:v>
                </c:pt>
                <c:pt idx="195">
                  <c:v>1132.7</c:v>
                </c:pt>
                <c:pt idx="196">
                  <c:v>1132.6</c:v>
                </c:pt>
                <c:pt idx="197">
                  <c:v>1128.2</c:v>
                </c:pt>
                <c:pt idx="198">
                  <c:v>1127.1</c:v>
                </c:pt>
                <c:pt idx="199">
                  <c:v>1129.3</c:v>
                </c:pt>
                <c:pt idx="200">
                  <c:v>1130.6</c:v>
                </c:pt>
                <c:pt idx="201">
                  <c:v>1131</c:v>
                </c:pt>
                <c:pt idx="202">
                  <c:v>1131.4</c:v>
                </c:pt>
                <c:pt idx="203">
                  <c:v>1132.9</c:v>
                </c:pt>
                <c:pt idx="204">
                  <c:v>1132.7</c:v>
                </c:pt>
                <c:pt idx="205">
                  <c:v>1132.6</c:v>
                </c:pt>
                <c:pt idx="206">
                  <c:v>1132.2</c:v>
                </c:pt>
                <c:pt idx="207">
                  <c:v>1132.1</c:v>
                </c:pt>
                <c:pt idx="208">
                  <c:v>1131.4</c:v>
                </c:pt>
                <c:pt idx="209">
                  <c:v>1130.3</c:v>
                </c:pt>
                <c:pt idx="210">
                  <c:v>1129.7</c:v>
                </c:pt>
                <c:pt idx="211">
                  <c:v>1129.6</c:v>
                </c:pt>
                <c:pt idx="212">
                  <c:v>1129.7</c:v>
                </c:pt>
                <c:pt idx="213">
                  <c:v>1129.4</c:v>
                </c:pt>
                <c:pt idx="214">
                  <c:v>1128.8</c:v>
                </c:pt>
                <c:pt idx="215">
                  <c:v>1128.6</c:v>
                </c:pt>
                <c:pt idx="216">
                  <c:v>1128.5</c:v>
                </c:pt>
                <c:pt idx="217">
                  <c:v>1128.4</c:v>
                </c:pt>
                <c:pt idx="218">
                  <c:v>1128.2</c:v>
                </c:pt>
                <c:pt idx="219">
                  <c:v>1128</c:v>
                </c:pt>
                <c:pt idx="220">
                  <c:v>1128.1</c:v>
                </c:pt>
                <c:pt idx="221">
                  <c:v>1129.1</c:v>
                </c:pt>
                <c:pt idx="222">
                  <c:v>1129.8</c:v>
                </c:pt>
                <c:pt idx="223">
                  <c:v>1131</c:v>
                </c:pt>
                <c:pt idx="224">
                  <c:v>1130.6</c:v>
                </c:pt>
                <c:pt idx="225">
                  <c:v>1130.8</c:v>
                </c:pt>
                <c:pt idx="226">
                  <c:v>1131.7</c:v>
                </c:pt>
                <c:pt idx="227">
                  <c:v>1132.1</c:v>
                </c:pt>
                <c:pt idx="228">
                  <c:v>1132</c:v>
                </c:pt>
                <c:pt idx="229">
                  <c:v>1132</c:v>
                </c:pt>
                <c:pt idx="230">
                  <c:v>1132.2</c:v>
                </c:pt>
                <c:pt idx="231">
                  <c:v>1132.6</c:v>
                </c:pt>
                <c:pt idx="232">
                  <c:v>1132.8</c:v>
                </c:pt>
                <c:pt idx="233">
                  <c:v>1129.3</c:v>
                </c:pt>
                <c:pt idx="234">
                  <c:v>1128.4</c:v>
                </c:pt>
                <c:pt idx="235">
                  <c:v>1127.2</c:v>
                </c:pt>
                <c:pt idx="236">
                  <c:v>1124.1</c:v>
                </c:pt>
                <c:pt idx="237">
                  <c:v>1123.4</c:v>
                </c:pt>
                <c:pt idx="238">
                  <c:v>1123.9</c:v>
                </c:pt>
                <c:pt idx="239">
                  <c:v>1124.3</c:v>
                </c:pt>
                <c:pt idx="240">
                  <c:v>1124.4</c:v>
                </c:pt>
                <c:pt idx="241">
                  <c:v>1124.8</c:v>
                </c:pt>
                <c:pt idx="242">
                  <c:v>1124.5</c:v>
                </c:pt>
                <c:pt idx="243">
                  <c:v>1122.4</c:v>
                </c:pt>
                <c:pt idx="244">
                  <c:v>1123.9</c:v>
                </c:pt>
                <c:pt idx="245">
                  <c:v>1125</c:v>
                </c:pt>
                <c:pt idx="246">
                  <c:v>1125.4</c:v>
                </c:pt>
                <c:pt idx="247">
                  <c:v>1125.7</c:v>
                </c:pt>
                <c:pt idx="248">
                  <c:v>1125.5</c:v>
                </c:pt>
                <c:pt idx="249">
                  <c:v>1124.8</c:v>
                </c:pt>
                <c:pt idx="250">
                  <c:v>1124.9</c:v>
                </c:pt>
                <c:pt idx="251">
                  <c:v>1124.9</c:v>
                </c:pt>
                <c:pt idx="252">
                  <c:v>1124.4</c:v>
                </c:pt>
                <c:pt idx="253">
                  <c:v>1123.7</c:v>
                </c:pt>
                <c:pt idx="254">
                  <c:v>1120.4</c:v>
                </c:pt>
                <c:pt idx="255">
                  <c:v>1118.9</c:v>
                </c:pt>
                <c:pt idx="256">
                  <c:v>1119</c:v>
                </c:pt>
                <c:pt idx="257">
                  <c:v>1119.6</c:v>
                </c:pt>
                <c:pt idx="258">
                  <c:v>1120.4</c:v>
                </c:pt>
                <c:pt idx="259">
                  <c:v>1120.3</c:v>
                </c:pt>
                <c:pt idx="260">
                  <c:v>1120.3</c:v>
                </c:pt>
                <c:pt idx="261">
                  <c:v>1119.6</c:v>
                </c:pt>
                <c:pt idx="262">
                  <c:v>1122.4</c:v>
                </c:pt>
                <c:pt idx="263">
                  <c:v>1121.6</c:v>
                </c:pt>
                <c:pt idx="264">
                  <c:v>1121.3</c:v>
                </c:pt>
                <c:pt idx="265">
                  <c:v>1120.7</c:v>
                </c:pt>
                <c:pt idx="266">
                  <c:v>1119.7</c:v>
                </c:pt>
                <c:pt idx="267">
                  <c:v>1120.5</c:v>
                </c:pt>
                <c:pt idx="268">
                  <c:v>1120.7</c:v>
                </c:pt>
                <c:pt idx="269">
                  <c:v>1120.3</c:v>
                </c:pt>
                <c:pt idx="270">
                  <c:v>1119.5</c:v>
                </c:pt>
                <c:pt idx="271">
                  <c:v>1119</c:v>
                </c:pt>
                <c:pt idx="272">
                  <c:v>1118.4</c:v>
                </c:pt>
                <c:pt idx="273">
                  <c:v>1117.7</c:v>
                </c:pt>
                <c:pt idx="274">
                  <c:v>1116.8</c:v>
                </c:pt>
                <c:pt idx="275">
                  <c:v>1117</c:v>
                </c:pt>
                <c:pt idx="276">
                  <c:v>1118.5</c:v>
                </c:pt>
                <c:pt idx="277">
                  <c:v>1120.9</c:v>
                </c:pt>
                <c:pt idx="278">
                  <c:v>1121.5</c:v>
                </c:pt>
                <c:pt idx="279">
                  <c:v>1122</c:v>
                </c:pt>
                <c:pt idx="280">
                  <c:v>1122.5</c:v>
                </c:pt>
                <c:pt idx="281">
                  <c:v>1123.2</c:v>
                </c:pt>
                <c:pt idx="282">
                  <c:v>1123.4</c:v>
                </c:pt>
                <c:pt idx="283">
                  <c:v>1123.2</c:v>
                </c:pt>
                <c:pt idx="284">
                  <c:v>1123.1</c:v>
                </c:pt>
                <c:pt idx="285">
                  <c:v>1123.2</c:v>
                </c:pt>
                <c:pt idx="286">
                  <c:v>1120.8</c:v>
                </c:pt>
                <c:pt idx="287">
                  <c:v>1120</c:v>
                </c:pt>
                <c:pt idx="288">
                  <c:v>1119.8</c:v>
                </c:pt>
                <c:pt idx="289">
                  <c:v>1119.9</c:v>
                </c:pt>
                <c:pt idx="290">
                  <c:v>1120.1</c:v>
                </c:pt>
                <c:pt idx="291">
                  <c:v>1120.4</c:v>
                </c:pt>
                <c:pt idx="292">
                  <c:v>1120.2</c:v>
                </c:pt>
                <c:pt idx="293">
                  <c:v>1120.7</c:v>
                </c:pt>
                <c:pt idx="294">
                  <c:v>1121.3</c:v>
                </c:pt>
                <c:pt idx="295">
                  <c:v>1121.8</c:v>
                </c:pt>
                <c:pt idx="296">
                  <c:v>1122.2</c:v>
                </c:pt>
                <c:pt idx="297">
                  <c:v>1121.6</c:v>
                </c:pt>
                <c:pt idx="298">
                  <c:v>1120.8</c:v>
                </c:pt>
                <c:pt idx="299">
                  <c:v>1119.5</c:v>
                </c:pt>
                <c:pt idx="300">
                  <c:v>1119.5</c:v>
                </c:pt>
                <c:pt idx="301">
                  <c:v>1118.9</c:v>
                </c:pt>
                <c:pt idx="302">
                  <c:v>1118.8</c:v>
                </c:pt>
                <c:pt idx="303">
                  <c:v>1118.8</c:v>
                </c:pt>
                <c:pt idx="304">
                  <c:v>1119</c:v>
                </c:pt>
                <c:pt idx="305">
                  <c:v>1119.3</c:v>
                </c:pt>
                <c:pt idx="306">
                  <c:v>1119.2</c:v>
                </c:pt>
                <c:pt idx="307">
                  <c:v>1119.3</c:v>
                </c:pt>
                <c:pt idx="308">
                  <c:v>1119.3</c:v>
                </c:pt>
                <c:pt idx="309">
                  <c:v>1118.7</c:v>
                </c:pt>
                <c:pt idx="310">
                  <c:v>1118.6</c:v>
                </c:pt>
                <c:pt idx="311">
                  <c:v>1118.9</c:v>
                </c:pt>
                <c:pt idx="312">
                  <c:v>1119.6</c:v>
                </c:pt>
                <c:pt idx="313">
                  <c:v>1120</c:v>
                </c:pt>
                <c:pt idx="314">
                  <c:v>1120.2</c:v>
                </c:pt>
                <c:pt idx="315">
                  <c:v>1120.4</c:v>
                </c:pt>
                <c:pt idx="316">
                  <c:v>1121.7</c:v>
                </c:pt>
                <c:pt idx="317">
                  <c:v>1122.8</c:v>
                </c:pt>
                <c:pt idx="318">
                  <c:v>1123.3</c:v>
                </c:pt>
                <c:pt idx="319">
                  <c:v>1124</c:v>
                </c:pt>
                <c:pt idx="320">
                  <c:v>1124.2</c:v>
                </c:pt>
                <c:pt idx="321">
                  <c:v>1124.5</c:v>
                </c:pt>
                <c:pt idx="322">
                  <c:v>1124.8</c:v>
                </c:pt>
                <c:pt idx="323">
                  <c:v>1124.8</c:v>
                </c:pt>
                <c:pt idx="324">
                  <c:v>1124.2</c:v>
                </c:pt>
                <c:pt idx="325">
                  <c:v>1123.3</c:v>
                </c:pt>
                <c:pt idx="326">
                  <c:v>1123.1</c:v>
                </c:pt>
                <c:pt idx="327">
                  <c:v>1122.7</c:v>
                </c:pt>
                <c:pt idx="328">
                  <c:v>1122.6</c:v>
                </c:pt>
                <c:pt idx="329">
                  <c:v>1122.3</c:v>
                </c:pt>
                <c:pt idx="330">
                  <c:v>1122.3</c:v>
                </c:pt>
                <c:pt idx="331">
                  <c:v>1122.2</c:v>
                </c:pt>
                <c:pt idx="332">
                  <c:v>1122.1</c:v>
                </c:pt>
                <c:pt idx="333">
                  <c:v>1122</c:v>
                </c:pt>
                <c:pt idx="334">
                  <c:v>1122</c:v>
                </c:pt>
                <c:pt idx="335">
                  <c:v>1123</c:v>
                </c:pt>
                <c:pt idx="336">
                  <c:v>1123.1</c:v>
                </c:pt>
                <c:pt idx="337">
                  <c:v>1123.3</c:v>
                </c:pt>
                <c:pt idx="338">
                  <c:v>1123.6</c:v>
                </c:pt>
                <c:pt idx="339">
                  <c:v>1124.3</c:v>
                </c:pt>
                <c:pt idx="340">
                  <c:v>1124.5</c:v>
                </c:pt>
                <c:pt idx="341">
                  <c:v>1124.9</c:v>
                </c:pt>
                <c:pt idx="342">
                  <c:v>1125.3</c:v>
                </c:pt>
                <c:pt idx="343">
                  <c:v>1125.9</c:v>
                </c:pt>
                <c:pt idx="344">
                  <c:v>1126.4</c:v>
                </c:pt>
                <c:pt idx="345">
                  <c:v>1126.6</c:v>
                </c:pt>
                <c:pt idx="346">
                  <c:v>1126.8</c:v>
                </c:pt>
                <c:pt idx="347">
                  <c:v>1127.3</c:v>
                </c:pt>
                <c:pt idx="348">
                  <c:v>1127.8</c:v>
                </c:pt>
                <c:pt idx="349">
                  <c:v>1128.3</c:v>
                </c:pt>
                <c:pt idx="350">
                  <c:v>1129.2</c:v>
                </c:pt>
                <c:pt idx="351">
                  <c:v>1130</c:v>
                </c:pt>
                <c:pt idx="352">
                  <c:v>1130.7</c:v>
                </c:pt>
                <c:pt idx="353">
                  <c:v>1131.2</c:v>
                </c:pt>
                <c:pt idx="354">
                  <c:v>1131.7</c:v>
                </c:pt>
                <c:pt idx="355">
                  <c:v>1131.9</c:v>
                </c:pt>
                <c:pt idx="356">
                  <c:v>1131.3</c:v>
                </c:pt>
                <c:pt idx="357">
                  <c:v>1131.4</c:v>
                </c:pt>
                <c:pt idx="358">
                  <c:v>1130.7</c:v>
                </c:pt>
                <c:pt idx="359">
                  <c:v>1131.2</c:v>
                </c:pt>
                <c:pt idx="360">
                  <c:v>1132.9</c:v>
                </c:pt>
                <c:pt idx="361">
                  <c:v>1133.2</c:v>
                </c:pt>
                <c:pt idx="362">
                  <c:v>1133.6</c:v>
                </c:pt>
                <c:pt idx="363">
                  <c:v>1134.3</c:v>
                </c:pt>
                <c:pt idx="364">
                  <c:v>1133.7</c:v>
                </c:pt>
                <c:pt idx="365">
                  <c:v>1132.6</c:v>
                </c:pt>
                <c:pt idx="366">
                  <c:v>1132</c:v>
                </c:pt>
                <c:pt idx="367">
                  <c:v>1132</c:v>
                </c:pt>
                <c:pt idx="368">
                  <c:v>1132.2</c:v>
                </c:pt>
                <c:pt idx="369">
                  <c:v>1132.6</c:v>
                </c:pt>
                <c:pt idx="370">
                  <c:v>1132.9</c:v>
                </c:pt>
                <c:pt idx="371">
                  <c:v>1133.9</c:v>
                </c:pt>
                <c:pt idx="372">
                  <c:v>1133.9</c:v>
                </c:pt>
                <c:pt idx="373">
                  <c:v>1133.9</c:v>
                </c:pt>
                <c:pt idx="374">
                  <c:v>1134.3</c:v>
                </c:pt>
                <c:pt idx="375">
                  <c:v>1134.6</c:v>
                </c:pt>
                <c:pt idx="376">
                  <c:v>1133.7</c:v>
                </c:pt>
                <c:pt idx="377">
                  <c:v>1133.1</c:v>
                </c:pt>
                <c:pt idx="378">
                  <c:v>1132.3</c:v>
                </c:pt>
                <c:pt idx="379">
                  <c:v>1132.7</c:v>
                </c:pt>
                <c:pt idx="380">
                  <c:v>1132.6</c:v>
                </c:pt>
                <c:pt idx="381">
                  <c:v>1132.5</c:v>
                </c:pt>
                <c:pt idx="382">
                  <c:v>1132.8</c:v>
                </c:pt>
                <c:pt idx="383">
                  <c:v>1132.9</c:v>
                </c:pt>
                <c:pt idx="384">
                  <c:v>1132.9</c:v>
                </c:pt>
                <c:pt idx="385">
                  <c:v>1132.6</c:v>
                </c:pt>
                <c:pt idx="386">
                  <c:v>1131.8</c:v>
                </c:pt>
                <c:pt idx="387">
                  <c:v>1131.3</c:v>
                </c:pt>
                <c:pt idx="388">
                  <c:v>1130.5</c:v>
                </c:pt>
                <c:pt idx="389">
                  <c:v>1130.1</c:v>
                </c:pt>
                <c:pt idx="390">
                  <c:v>1129.2</c:v>
                </c:pt>
                <c:pt idx="391">
                  <c:v>1128.5</c:v>
                </c:pt>
                <c:pt idx="392">
                  <c:v>1128.7</c:v>
                </c:pt>
                <c:pt idx="393">
                  <c:v>1129.4</c:v>
                </c:pt>
                <c:pt idx="394">
                  <c:v>1129.7</c:v>
                </c:pt>
                <c:pt idx="395">
                  <c:v>1130</c:v>
                </c:pt>
                <c:pt idx="396">
                  <c:v>1130</c:v>
                </c:pt>
                <c:pt idx="397">
                  <c:v>1130.2</c:v>
                </c:pt>
                <c:pt idx="398">
                  <c:v>1130.2</c:v>
                </c:pt>
                <c:pt idx="399">
                  <c:v>1130.1</c:v>
                </c:pt>
                <c:pt idx="400">
                  <c:v>1130.1</c:v>
                </c:pt>
                <c:pt idx="401">
                  <c:v>1130.2</c:v>
                </c:pt>
                <c:pt idx="402">
                  <c:v>1130.2</c:v>
                </c:pt>
                <c:pt idx="403">
                  <c:v>1130.3</c:v>
                </c:pt>
                <c:pt idx="404">
                  <c:v>1130.4</c:v>
                </c:pt>
                <c:pt idx="405">
                  <c:v>1130.8</c:v>
                </c:pt>
                <c:pt idx="406">
                  <c:v>1130.7</c:v>
                </c:pt>
                <c:pt idx="407">
                  <c:v>1130.3</c:v>
                </c:pt>
                <c:pt idx="408">
                  <c:v>1129.6</c:v>
                </c:pt>
                <c:pt idx="409">
                  <c:v>1128.8</c:v>
                </c:pt>
                <c:pt idx="410">
                  <c:v>1128.8</c:v>
                </c:pt>
                <c:pt idx="411">
                  <c:v>1128.9</c:v>
                </c:pt>
                <c:pt idx="412">
                  <c:v>1129</c:v>
                </c:pt>
                <c:pt idx="413">
                  <c:v>1129</c:v>
                </c:pt>
                <c:pt idx="414">
                  <c:v>1129</c:v>
                </c:pt>
                <c:pt idx="415">
                  <c:v>1129.3</c:v>
                </c:pt>
                <c:pt idx="416">
                  <c:v>1127.5</c:v>
                </c:pt>
                <c:pt idx="417">
                  <c:v>1126.8</c:v>
                </c:pt>
                <c:pt idx="418">
                  <c:v>1127.1</c:v>
                </c:pt>
                <c:pt idx="419">
                  <c:v>1127.3</c:v>
                </c:pt>
                <c:pt idx="420">
                  <c:v>1127.9</c:v>
                </c:pt>
                <c:pt idx="421">
                  <c:v>1128.4</c:v>
                </c:pt>
                <c:pt idx="422">
                  <c:v>1128.6</c:v>
                </c:pt>
                <c:pt idx="423">
                  <c:v>1128.7</c:v>
                </c:pt>
                <c:pt idx="424">
                  <c:v>1130.2</c:v>
                </c:pt>
                <c:pt idx="425">
                  <c:v>1130.7</c:v>
                </c:pt>
                <c:pt idx="426">
                  <c:v>1130.7</c:v>
                </c:pt>
                <c:pt idx="427">
                  <c:v>1131.2</c:v>
                </c:pt>
                <c:pt idx="428">
                  <c:v>1131.8</c:v>
                </c:pt>
                <c:pt idx="429">
                  <c:v>1132.5</c:v>
                </c:pt>
                <c:pt idx="430">
                  <c:v>1133</c:v>
                </c:pt>
                <c:pt idx="431">
                  <c:v>1132.8</c:v>
                </c:pt>
                <c:pt idx="432">
                  <c:v>1132.8</c:v>
                </c:pt>
                <c:pt idx="433">
                  <c:v>1133.7</c:v>
                </c:pt>
                <c:pt idx="434">
                  <c:v>1134.3</c:v>
                </c:pt>
                <c:pt idx="435">
                  <c:v>1135</c:v>
                </c:pt>
                <c:pt idx="436">
                  <c:v>1135.2</c:v>
                </c:pt>
                <c:pt idx="437">
                  <c:v>1135.1</c:v>
                </c:pt>
                <c:pt idx="438">
                  <c:v>1135.3</c:v>
                </c:pt>
                <c:pt idx="439">
                  <c:v>1135.5</c:v>
                </c:pt>
                <c:pt idx="440">
                  <c:v>1136.4</c:v>
                </c:pt>
                <c:pt idx="441">
                  <c:v>1137</c:v>
                </c:pt>
                <c:pt idx="442">
                  <c:v>1137.5</c:v>
                </c:pt>
                <c:pt idx="443">
                  <c:v>1139.1</c:v>
                </c:pt>
                <c:pt idx="444">
                  <c:v>1139.1</c:v>
                </c:pt>
                <c:pt idx="445">
                  <c:v>1139.2</c:v>
                </c:pt>
                <c:pt idx="446">
                  <c:v>1138.9</c:v>
                </c:pt>
                <c:pt idx="447">
                  <c:v>1138.5</c:v>
                </c:pt>
                <c:pt idx="448">
                  <c:v>1137.8</c:v>
                </c:pt>
                <c:pt idx="449">
                  <c:v>1137.7</c:v>
                </c:pt>
                <c:pt idx="450">
                  <c:v>1138.4</c:v>
                </c:pt>
                <c:pt idx="451">
                  <c:v>1138.8</c:v>
                </c:pt>
                <c:pt idx="452">
                  <c:v>1139.1</c:v>
                </c:pt>
                <c:pt idx="453">
                  <c:v>1139.1</c:v>
                </c:pt>
                <c:pt idx="454">
                  <c:v>1140</c:v>
                </c:pt>
                <c:pt idx="455">
                  <c:v>1140.7</c:v>
                </c:pt>
                <c:pt idx="456">
                  <c:v>1141.2</c:v>
                </c:pt>
                <c:pt idx="457">
                  <c:v>1141.5</c:v>
                </c:pt>
                <c:pt idx="458">
                  <c:v>1141.6</c:v>
                </c:pt>
                <c:pt idx="459">
                  <c:v>1141.5</c:v>
                </c:pt>
                <c:pt idx="460">
                  <c:v>1141.4</c:v>
                </c:pt>
                <c:pt idx="461">
                  <c:v>1142.1</c:v>
                </c:pt>
                <c:pt idx="462">
                  <c:v>1142.7</c:v>
                </c:pt>
                <c:pt idx="463">
                  <c:v>1142.4</c:v>
                </c:pt>
                <c:pt idx="464">
                  <c:v>1142.1</c:v>
                </c:pt>
                <c:pt idx="465">
                  <c:v>1143.3</c:v>
                </c:pt>
                <c:pt idx="466">
                  <c:v>1143.9</c:v>
                </c:pt>
                <c:pt idx="467">
                  <c:v>1144.7</c:v>
                </c:pt>
                <c:pt idx="468">
                  <c:v>1145.7</c:v>
                </c:pt>
                <c:pt idx="469">
                  <c:v>1146.5</c:v>
                </c:pt>
                <c:pt idx="470">
                  <c:v>1147.3</c:v>
                </c:pt>
                <c:pt idx="471">
                  <c:v>1147.3</c:v>
                </c:pt>
                <c:pt idx="472">
                  <c:v>1147.5</c:v>
                </c:pt>
                <c:pt idx="473">
                  <c:v>1146.4</c:v>
                </c:pt>
                <c:pt idx="474">
                  <c:v>1146</c:v>
                </c:pt>
                <c:pt idx="475">
                  <c:v>1145.2</c:v>
                </c:pt>
                <c:pt idx="476">
                  <c:v>1144</c:v>
                </c:pt>
                <c:pt idx="477">
                  <c:v>1143.9</c:v>
                </c:pt>
                <c:pt idx="478">
                  <c:v>1143.6</c:v>
                </c:pt>
                <c:pt idx="479">
                  <c:v>1143.3</c:v>
                </c:pt>
                <c:pt idx="480">
                  <c:v>1142.3</c:v>
                </c:pt>
                <c:pt idx="481">
                  <c:v>1142.3</c:v>
                </c:pt>
                <c:pt idx="482">
                  <c:v>1143.6</c:v>
                </c:pt>
                <c:pt idx="483">
                  <c:v>1143.2</c:v>
                </c:pt>
                <c:pt idx="484">
                  <c:v>1143.2</c:v>
                </c:pt>
                <c:pt idx="485">
                  <c:v>1143.1</c:v>
                </c:pt>
                <c:pt idx="486">
                  <c:v>1143.7</c:v>
                </c:pt>
                <c:pt idx="487">
                  <c:v>1143.3</c:v>
                </c:pt>
                <c:pt idx="488">
                  <c:v>1143.5</c:v>
                </c:pt>
                <c:pt idx="489">
                  <c:v>1144</c:v>
                </c:pt>
                <c:pt idx="490">
                  <c:v>1144.8</c:v>
                </c:pt>
                <c:pt idx="491">
                  <c:v>1145.6</c:v>
                </c:pt>
                <c:pt idx="492">
                  <c:v>1147.5</c:v>
                </c:pt>
                <c:pt idx="493">
                  <c:v>1148.3</c:v>
                </c:pt>
                <c:pt idx="494">
                  <c:v>1148.6</c:v>
                </c:pt>
                <c:pt idx="495">
                  <c:v>1149.3</c:v>
                </c:pt>
                <c:pt idx="496">
                  <c:v>1149.8</c:v>
                </c:pt>
                <c:pt idx="497">
                  <c:v>1150.3</c:v>
                </c:pt>
                <c:pt idx="498">
                  <c:v>1150.1</c:v>
                </c:pt>
                <c:pt idx="499">
                  <c:v>1150.4</c:v>
                </c:pt>
                <c:pt idx="500">
                  <c:v>1150.9</c:v>
                </c:pt>
                <c:pt idx="501">
                  <c:v>1151.5</c:v>
                </c:pt>
                <c:pt idx="502">
                  <c:v>1151.7</c:v>
                </c:pt>
                <c:pt idx="503">
                  <c:v>1152.2</c:v>
                </c:pt>
                <c:pt idx="504">
                  <c:v>1152.4</c:v>
                </c:pt>
                <c:pt idx="505">
                  <c:v>1152.3</c:v>
                </c:pt>
                <c:pt idx="506">
                  <c:v>1152</c:v>
                </c:pt>
                <c:pt idx="507">
                  <c:v>1151.9</c:v>
                </c:pt>
                <c:pt idx="508">
                  <c:v>1152.3</c:v>
                </c:pt>
                <c:pt idx="509">
                  <c:v>1152.4</c:v>
                </c:pt>
                <c:pt idx="510">
                  <c:v>1152.3</c:v>
                </c:pt>
                <c:pt idx="511">
                  <c:v>1152.4</c:v>
                </c:pt>
                <c:pt idx="512">
                  <c:v>1152.6</c:v>
                </c:pt>
                <c:pt idx="513">
                  <c:v>1152.6</c:v>
                </c:pt>
                <c:pt idx="514">
                  <c:v>1152.9</c:v>
                </c:pt>
                <c:pt idx="515">
                  <c:v>1152.9</c:v>
                </c:pt>
                <c:pt idx="516">
                  <c:v>1153</c:v>
                </c:pt>
                <c:pt idx="517">
                  <c:v>1153.7</c:v>
                </c:pt>
                <c:pt idx="518">
                  <c:v>1153.6</c:v>
                </c:pt>
                <c:pt idx="519">
                  <c:v>1153.3</c:v>
                </c:pt>
                <c:pt idx="520">
                  <c:v>1154</c:v>
                </c:pt>
                <c:pt idx="521">
                  <c:v>1152.2</c:v>
                </c:pt>
                <c:pt idx="522">
                  <c:v>1151.9</c:v>
                </c:pt>
                <c:pt idx="523">
                  <c:v>1153.3</c:v>
                </c:pt>
                <c:pt idx="524">
                  <c:v>1154.5</c:v>
                </c:pt>
                <c:pt idx="525">
                  <c:v>1155.8</c:v>
                </c:pt>
                <c:pt idx="526">
                  <c:v>1157.5</c:v>
                </c:pt>
                <c:pt idx="527">
                  <c:v>1158.6</c:v>
                </c:pt>
                <c:pt idx="528">
                  <c:v>1159.4</c:v>
                </c:pt>
                <c:pt idx="529">
                  <c:v>1160.8</c:v>
                </c:pt>
                <c:pt idx="530">
                  <c:v>1162.5</c:v>
                </c:pt>
                <c:pt idx="531">
                  <c:v>1160.7</c:v>
                </c:pt>
                <c:pt idx="532">
                  <c:v>1156.4</c:v>
                </c:pt>
                <c:pt idx="533">
                  <c:v>1159.2</c:v>
                </c:pt>
                <c:pt idx="534">
                  <c:v>1159.8</c:v>
                </c:pt>
                <c:pt idx="535">
                  <c:v>1161</c:v>
                </c:pt>
                <c:pt idx="536">
                  <c:v>1161.2</c:v>
                </c:pt>
                <c:pt idx="537">
                  <c:v>1159.5</c:v>
                </c:pt>
                <c:pt idx="538">
                  <c:v>1159.4</c:v>
                </c:pt>
                <c:pt idx="539">
                  <c:v>1158.3</c:v>
                </c:pt>
                <c:pt idx="540">
                  <c:v>1157.7</c:v>
                </c:pt>
                <c:pt idx="541">
                  <c:v>1157</c:v>
                </c:pt>
                <c:pt idx="542">
                  <c:v>1156.2</c:v>
                </c:pt>
                <c:pt idx="543">
                  <c:v>1155.4</c:v>
                </c:pt>
                <c:pt idx="544">
                  <c:v>1153.8</c:v>
                </c:pt>
                <c:pt idx="545">
                  <c:v>1153</c:v>
                </c:pt>
                <c:pt idx="546">
                  <c:v>1151.7</c:v>
                </c:pt>
                <c:pt idx="547">
                  <c:v>1150.3</c:v>
                </c:pt>
                <c:pt idx="548">
                  <c:v>1149.7</c:v>
                </c:pt>
                <c:pt idx="549">
                  <c:v>1149.5</c:v>
                </c:pt>
                <c:pt idx="550">
                  <c:v>1147.3</c:v>
                </c:pt>
                <c:pt idx="551">
                  <c:v>1146.1</c:v>
                </c:pt>
                <c:pt idx="552">
                  <c:v>1145</c:v>
                </c:pt>
                <c:pt idx="553">
                  <c:v>1145.3</c:v>
                </c:pt>
                <c:pt idx="554">
                  <c:v>1145.2</c:v>
                </c:pt>
                <c:pt idx="555">
                  <c:v>1145.8</c:v>
                </c:pt>
                <c:pt idx="556">
                  <c:v>1144.6</c:v>
                </c:pt>
                <c:pt idx="557">
                  <c:v>1143.3</c:v>
                </c:pt>
                <c:pt idx="558">
                  <c:v>1142</c:v>
                </c:pt>
                <c:pt idx="559">
                  <c:v>1139.7</c:v>
                </c:pt>
                <c:pt idx="560">
                  <c:v>1138</c:v>
                </c:pt>
                <c:pt idx="561">
                  <c:v>1137.4</c:v>
                </c:pt>
                <c:pt idx="562">
                  <c:v>1137.1</c:v>
                </c:pt>
                <c:pt idx="563">
                  <c:v>1136.4</c:v>
                </c:pt>
                <c:pt idx="564">
                  <c:v>1136.3</c:v>
                </c:pt>
                <c:pt idx="565">
                  <c:v>1135.9</c:v>
                </c:pt>
                <c:pt idx="566">
                  <c:v>1135</c:v>
                </c:pt>
                <c:pt idx="567">
                  <c:v>1133.9</c:v>
                </c:pt>
                <c:pt idx="568">
                  <c:v>1133.9</c:v>
                </c:pt>
                <c:pt idx="569">
                  <c:v>1133.6</c:v>
                </c:pt>
                <c:pt idx="570">
                  <c:v>1133.6</c:v>
                </c:pt>
                <c:pt idx="571">
                  <c:v>1132.2</c:v>
                </c:pt>
                <c:pt idx="572">
                  <c:v>1130.4</c:v>
                </c:pt>
                <c:pt idx="573">
                  <c:v>1129.4</c:v>
                </c:pt>
                <c:pt idx="574">
                  <c:v>1128.5</c:v>
                </c:pt>
                <c:pt idx="575">
                  <c:v>1126.8</c:v>
                </c:pt>
                <c:pt idx="576">
                  <c:v>1125.3</c:v>
                </c:pt>
                <c:pt idx="577">
                  <c:v>1125</c:v>
                </c:pt>
                <c:pt idx="578">
                  <c:v>1123.7</c:v>
                </c:pt>
                <c:pt idx="579">
                  <c:v>1123.7</c:v>
                </c:pt>
                <c:pt idx="580">
                  <c:v>1120.7</c:v>
                </c:pt>
                <c:pt idx="581">
                  <c:v>1115.5</c:v>
                </c:pt>
                <c:pt idx="582">
                  <c:v>1116.4</c:v>
                </c:pt>
                <c:pt idx="583">
                  <c:v>1116.7</c:v>
                </c:pt>
                <c:pt idx="584">
                  <c:v>1116.7</c:v>
                </c:pt>
                <c:pt idx="585">
                  <c:v>1117.5</c:v>
                </c:pt>
                <c:pt idx="586">
                  <c:v>1119.3</c:v>
                </c:pt>
                <c:pt idx="587">
                  <c:v>1119.5</c:v>
                </c:pt>
                <c:pt idx="588">
                  <c:v>1119.5</c:v>
                </c:pt>
                <c:pt idx="589">
                  <c:v>1119.4</c:v>
                </c:pt>
                <c:pt idx="590">
                  <c:v>1119.3</c:v>
                </c:pt>
                <c:pt idx="591">
                  <c:v>1119.3</c:v>
                </c:pt>
                <c:pt idx="592">
                  <c:v>1119.1</c:v>
                </c:pt>
                <c:pt idx="593">
                  <c:v>1117.8</c:v>
                </c:pt>
                <c:pt idx="594">
                  <c:v>1117.1</c:v>
                </c:pt>
                <c:pt idx="595">
                  <c:v>1116.6</c:v>
                </c:pt>
                <c:pt idx="596">
                  <c:v>1116.1</c:v>
                </c:pt>
                <c:pt idx="597">
                  <c:v>1115.6</c:v>
                </c:pt>
                <c:pt idx="598">
                  <c:v>1115.3</c:v>
                </c:pt>
                <c:pt idx="599">
                  <c:v>1115</c:v>
                </c:pt>
                <c:pt idx="600">
                  <c:v>1115</c:v>
                </c:pt>
                <c:pt idx="601">
                  <c:v>1114.9</c:v>
                </c:pt>
                <c:pt idx="602">
                  <c:v>1114.8</c:v>
                </c:pt>
                <c:pt idx="603">
                  <c:v>1114.8</c:v>
                </c:pt>
                <c:pt idx="604">
                  <c:v>1114.8</c:v>
                </c:pt>
                <c:pt idx="605">
                  <c:v>1114.8</c:v>
                </c:pt>
                <c:pt idx="606">
                  <c:v>1114.8</c:v>
                </c:pt>
                <c:pt idx="607">
                  <c:v>1114.8</c:v>
                </c:pt>
                <c:pt idx="608">
                  <c:v>1115</c:v>
                </c:pt>
                <c:pt idx="609">
                  <c:v>1114.8</c:v>
                </c:pt>
                <c:pt idx="610">
                  <c:v>1114.7</c:v>
                </c:pt>
                <c:pt idx="611">
                  <c:v>1114.4</c:v>
                </c:pt>
                <c:pt idx="612">
                  <c:v>1114.3</c:v>
                </c:pt>
                <c:pt idx="613">
                  <c:v>1114.5</c:v>
                </c:pt>
                <c:pt idx="614">
                  <c:v>1114.8</c:v>
                </c:pt>
                <c:pt idx="615">
                  <c:v>1115</c:v>
                </c:pt>
                <c:pt idx="616">
                  <c:v>1115.4</c:v>
                </c:pt>
              </c:strCache>
            </c:strRef>
          </c:xVal>
          <c:yVal>
            <c:numRef>
              <c:f>flight1!$M$3:$M$617</c:f>
              <c:numCache>
                <c:formatCode>General</c:formatCode>
                <c:ptCount val="615"/>
                <c:pt idx="0">
                  <c:v>0</c:v>
                </c:pt>
                <c:pt idx="1">
                  <c:v>-3.3333333333303017E-2</c:v>
                </c:pt>
                <c:pt idx="2">
                  <c:v>-6.666666666668182E-2</c:v>
                </c:pt>
                <c:pt idx="3">
                  <c:v>3.3333333333303017E-2</c:v>
                </c:pt>
                <c:pt idx="4">
                  <c:v>6.666666666668182E-2</c:v>
                </c:pt>
                <c:pt idx="5">
                  <c:v>0.16666666666666666</c:v>
                </c:pt>
                <c:pt idx="6">
                  <c:v>0.33333333333333331</c:v>
                </c:pt>
                <c:pt idx="7">
                  <c:v>0.5</c:v>
                </c:pt>
                <c:pt idx="8">
                  <c:v>0.53333333333337885</c:v>
                </c:pt>
                <c:pt idx="9">
                  <c:v>0.13333333333328787</c:v>
                </c:pt>
                <c:pt idx="10">
                  <c:v>-3.3333333333303017E-2</c:v>
                </c:pt>
                <c:pt idx="11">
                  <c:v>-0.3000000000000303</c:v>
                </c:pt>
                <c:pt idx="12">
                  <c:v>6.666666666668182E-2</c:v>
                </c:pt>
                <c:pt idx="13">
                  <c:v>9.9999999999984837E-2</c:v>
                </c:pt>
                <c:pt idx="14">
                  <c:v>9.9999999999984837E-2</c:v>
                </c:pt>
                <c:pt idx="15">
                  <c:v>0.16666666666666666</c:v>
                </c:pt>
                <c:pt idx="16">
                  <c:v>0.13333333333336364</c:v>
                </c:pt>
                <c:pt idx="17">
                  <c:v>0.36666666666663633</c:v>
                </c:pt>
                <c:pt idx="18">
                  <c:v>0.40000000000001518</c:v>
                </c:pt>
                <c:pt idx="19">
                  <c:v>0.36666666666671216</c:v>
                </c:pt>
                <c:pt idx="20">
                  <c:v>3.3333333333303017E-2</c:v>
                </c:pt>
                <c:pt idx="21">
                  <c:v>3.3333333333303017E-2</c:v>
                </c:pt>
                <c:pt idx="22">
                  <c:v>0.23333333333334849</c:v>
                </c:pt>
                <c:pt idx="23">
                  <c:v>-0.29999999999995453</c:v>
                </c:pt>
                <c:pt idx="24">
                  <c:v>-0.10000000000006064</c:v>
                </c:pt>
                <c:pt idx="25">
                  <c:v>0.83333333333333337</c:v>
                </c:pt>
                <c:pt idx="26">
                  <c:v>0.53333333333337885</c:v>
                </c:pt>
                <c:pt idx="27">
                  <c:v>-0.33333333333333331</c:v>
                </c:pt>
                <c:pt idx="28">
                  <c:v>-0.36666666666671216</c:v>
                </c:pt>
                <c:pt idx="29">
                  <c:v>6.666666666668182E-2</c:v>
                </c:pt>
                <c:pt idx="30">
                  <c:v>9.9999999999984837E-2</c:v>
                </c:pt>
                <c:pt idx="31">
                  <c:v>0.3000000000000303</c:v>
                </c:pt>
                <c:pt idx="32">
                  <c:v>0.23333333333334849</c:v>
                </c:pt>
                <c:pt idx="33">
                  <c:v>-0.13333333333336364</c:v>
                </c:pt>
                <c:pt idx="34">
                  <c:v>0.23333333333334849</c:v>
                </c:pt>
                <c:pt idx="35">
                  <c:v>0.36666666666663633</c:v>
                </c:pt>
                <c:pt idx="36">
                  <c:v>0.33333333333333331</c:v>
                </c:pt>
                <c:pt idx="37">
                  <c:v>-0.13333333333328787</c:v>
                </c:pt>
                <c:pt idx="38">
                  <c:v>9.9999999999984837E-2</c:v>
                </c:pt>
                <c:pt idx="39">
                  <c:v>0.19999999999996967</c:v>
                </c:pt>
                <c:pt idx="40">
                  <c:v>0.13333333333336364</c:v>
                </c:pt>
                <c:pt idx="41">
                  <c:v>9.9999999999984837E-2</c:v>
                </c:pt>
                <c:pt idx="42">
                  <c:v>0.16666666666666666</c:v>
                </c:pt>
                <c:pt idx="43">
                  <c:v>0.23333333333334849</c:v>
                </c:pt>
                <c:pt idx="44">
                  <c:v>0.46666666666669698</c:v>
                </c:pt>
                <c:pt idx="45">
                  <c:v>0.29999999999995453</c:v>
                </c:pt>
                <c:pt idx="46">
                  <c:v>0.20000000000004547</c:v>
                </c:pt>
                <c:pt idx="47">
                  <c:v>0.23333333333327269</c:v>
                </c:pt>
                <c:pt idx="48">
                  <c:v>0.26666666666672728</c:v>
                </c:pt>
                <c:pt idx="49">
                  <c:v>0.13333333333328787</c:v>
                </c:pt>
                <c:pt idx="50">
                  <c:v>6.666666666668182E-2</c:v>
                </c:pt>
                <c:pt idx="51">
                  <c:v>-0.16666666666666666</c:v>
                </c:pt>
                <c:pt idx="52">
                  <c:v>0.26666666666665151</c:v>
                </c:pt>
                <c:pt idx="53">
                  <c:v>0.43333333333331819</c:v>
                </c:pt>
                <c:pt idx="54">
                  <c:v>0.56666666666668186</c:v>
                </c:pt>
                <c:pt idx="55">
                  <c:v>0.43333333333331819</c:v>
                </c:pt>
                <c:pt idx="56">
                  <c:v>0</c:v>
                </c:pt>
                <c:pt idx="57">
                  <c:v>0</c:v>
                </c:pt>
                <c:pt idx="58">
                  <c:v>6.666666666668182E-2</c:v>
                </c:pt>
                <c:pt idx="59">
                  <c:v>0.13333333333336364</c:v>
                </c:pt>
                <c:pt idx="60">
                  <c:v>-6.666666666668182E-2</c:v>
                </c:pt>
                <c:pt idx="61">
                  <c:v>-0.40000000000001518</c:v>
                </c:pt>
                <c:pt idx="62">
                  <c:v>-0.23333333333334849</c:v>
                </c:pt>
                <c:pt idx="63">
                  <c:v>0.40000000000001518</c:v>
                </c:pt>
                <c:pt idx="64">
                  <c:v>0.76666666666665151</c:v>
                </c:pt>
                <c:pt idx="65">
                  <c:v>-0.13333333333328787</c:v>
                </c:pt>
                <c:pt idx="66">
                  <c:v>0.16666666666666666</c:v>
                </c:pt>
                <c:pt idx="67">
                  <c:v>9.9999999999984837E-2</c:v>
                </c:pt>
                <c:pt idx="68">
                  <c:v>6.666666666668182E-2</c:v>
                </c:pt>
                <c:pt idx="69">
                  <c:v>0.19999999999996967</c:v>
                </c:pt>
                <c:pt idx="70">
                  <c:v>0.63333333333336361</c:v>
                </c:pt>
                <c:pt idx="71">
                  <c:v>0.33333333333333331</c:v>
                </c:pt>
                <c:pt idx="72">
                  <c:v>3.3333333333303017E-2</c:v>
                </c:pt>
                <c:pt idx="73">
                  <c:v>0.16666666666666666</c:v>
                </c:pt>
                <c:pt idx="74">
                  <c:v>0.16666666666666666</c:v>
                </c:pt>
                <c:pt idx="75">
                  <c:v>0.56666666666668186</c:v>
                </c:pt>
                <c:pt idx="76">
                  <c:v>-0.23333333333334849</c:v>
                </c:pt>
                <c:pt idx="77">
                  <c:v>6.666666666668182E-2</c:v>
                </c:pt>
                <c:pt idx="78">
                  <c:v>0.3000000000000303</c:v>
                </c:pt>
                <c:pt idx="79">
                  <c:v>0.39999999999993935</c:v>
                </c:pt>
                <c:pt idx="80">
                  <c:v>3.333333333337881E-2</c:v>
                </c:pt>
                <c:pt idx="81">
                  <c:v>-0.66666666666666663</c:v>
                </c:pt>
                <c:pt idx="82">
                  <c:v>6.666666666668182E-2</c:v>
                </c:pt>
                <c:pt idx="83">
                  <c:v>0.16666666666666666</c:v>
                </c:pt>
                <c:pt idx="84">
                  <c:v>0.16666666666666666</c:v>
                </c:pt>
                <c:pt idx="85">
                  <c:v>-6.666666666668182E-2</c:v>
                </c:pt>
                <c:pt idx="86">
                  <c:v>-0.16666666666666666</c:v>
                </c:pt>
                <c:pt idx="87">
                  <c:v>-0.33333333333333331</c:v>
                </c:pt>
                <c:pt idx="88">
                  <c:v>6.666666666668182E-2</c:v>
                </c:pt>
                <c:pt idx="89">
                  <c:v>0.23333333333327269</c:v>
                </c:pt>
                <c:pt idx="90">
                  <c:v>-3.3333333333303017E-2</c:v>
                </c:pt>
                <c:pt idx="91">
                  <c:v>-0.46666666666669698</c:v>
                </c:pt>
                <c:pt idx="92">
                  <c:v>-0.46666666666662121</c:v>
                </c:pt>
                <c:pt idx="93">
                  <c:v>-0.36666666666671216</c:v>
                </c:pt>
                <c:pt idx="94">
                  <c:v>0.40000000000001518</c:v>
                </c:pt>
                <c:pt idx="95">
                  <c:v>0.13333333333336364</c:v>
                </c:pt>
                <c:pt idx="96">
                  <c:v>6.666666666668182E-2</c:v>
                </c:pt>
                <c:pt idx="97">
                  <c:v>0.6333333333332879</c:v>
                </c:pt>
                <c:pt idx="98">
                  <c:v>9.9999999999984837E-2</c:v>
                </c:pt>
                <c:pt idx="99">
                  <c:v>0.16666666666666666</c:v>
                </c:pt>
                <c:pt idx="100">
                  <c:v>-0.33333333333333331</c:v>
                </c:pt>
                <c:pt idx="101">
                  <c:v>-0.5</c:v>
                </c:pt>
                <c:pt idx="102">
                  <c:v>-0.59999999999998488</c:v>
                </c:pt>
                <c:pt idx="103">
                  <c:v>0.33333333333333331</c:v>
                </c:pt>
                <c:pt idx="104">
                  <c:v>-6.666666666668182E-2</c:v>
                </c:pt>
                <c:pt idx="105">
                  <c:v>0.3000000000000303</c:v>
                </c:pt>
                <c:pt idx="106">
                  <c:v>0.33333333333333331</c:v>
                </c:pt>
                <c:pt idx="107">
                  <c:v>0.63333333333336361</c:v>
                </c:pt>
                <c:pt idx="108">
                  <c:v>0.26666666666665151</c:v>
                </c:pt>
                <c:pt idx="109">
                  <c:v>0.29999999999995453</c:v>
                </c:pt>
                <c:pt idx="110">
                  <c:v>0.23333333333334849</c:v>
                </c:pt>
                <c:pt idx="111">
                  <c:v>1.3666666666667122</c:v>
                </c:pt>
                <c:pt idx="112">
                  <c:v>-0.46666666666669698</c:v>
                </c:pt>
                <c:pt idx="113">
                  <c:v>9.9999999999984837E-2</c:v>
                </c:pt>
                <c:pt idx="114">
                  <c:v>0.16666666666666666</c:v>
                </c:pt>
                <c:pt idx="115">
                  <c:v>0.46666666666669698</c:v>
                </c:pt>
                <c:pt idx="116">
                  <c:v>0.6333333333332879</c:v>
                </c:pt>
                <c:pt idx="117">
                  <c:v>0.5</c:v>
                </c:pt>
                <c:pt idx="118">
                  <c:v>3.333333333337881E-2</c:v>
                </c:pt>
                <c:pt idx="119">
                  <c:v>1.0666666666666818</c:v>
                </c:pt>
                <c:pt idx="120">
                  <c:v>0.36666666666663633</c:v>
                </c:pt>
                <c:pt idx="121">
                  <c:v>0.13333333333336364</c:v>
                </c:pt>
                <c:pt idx="122">
                  <c:v>-0.46666666666669698</c:v>
                </c:pt>
                <c:pt idx="123">
                  <c:v>0.76666666666665151</c:v>
                </c:pt>
                <c:pt idx="124">
                  <c:v>6.666666666668182E-2</c:v>
                </c:pt>
                <c:pt idx="125">
                  <c:v>-0.19999999999996967</c:v>
                </c:pt>
                <c:pt idx="126">
                  <c:v>-0.33333333333333331</c:v>
                </c:pt>
                <c:pt idx="127">
                  <c:v>-0.20000000000004547</c:v>
                </c:pt>
                <c:pt idx="128">
                  <c:v>0.20000000000004547</c:v>
                </c:pt>
                <c:pt idx="129">
                  <c:v>-0.43333333333339397</c:v>
                </c:pt>
                <c:pt idx="130">
                  <c:v>-0.56666666666660603</c:v>
                </c:pt>
                <c:pt idx="131">
                  <c:v>-0.63333333333336361</c:v>
                </c:pt>
                <c:pt idx="132">
                  <c:v>-0.26666666666665151</c:v>
                </c:pt>
                <c:pt idx="133">
                  <c:v>-0.26666666666665151</c:v>
                </c:pt>
                <c:pt idx="134">
                  <c:v>-0.36666666666671216</c:v>
                </c:pt>
                <c:pt idx="135">
                  <c:v>-0.16666666666666666</c:v>
                </c:pt>
                <c:pt idx="136">
                  <c:v>0</c:v>
                </c:pt>
                <c:pt idx="137">
                  <c:v>6.666666666668182E-2</c:v>
                </c:pt>
                <c:pt idx="138">
                  <c:v>-0.26666666666665151</c:v>
                </c:pt>
                <c:pt idx="139">
                  <c:v>-0.26666666666665151</c:v>
                </c:pt>
                <c:pt idx="140">
                  <c:v>-0.13333333333336364</c:v>
                </c:pt>
                <c:pt idx="141">
                  <c:v>0.26666666666665151</c:v>
                </c:pt>
                <c:pt idx="142">
                  <c:v>9.9999999999984837E-2</c:v>
                </c:pt>
                <c:pt idx="143">
                  <c:v>-0.16666666666666666</c:v>
                </c:pt>
                <c:pt idx="144">
                  <c:v>-0.66666666666666663</c:v>
                </c:pt>
                <c:pt idx="145">
                  <c:v>0.13333333333336364</c:v>
                </c:pt>
                <c:pt idx="146">
                  <c:v>-0.19999999999996967</c:v>
                </c:pt>
                <c:pt idx="147">
                  <c:v>-6.666666666668182E-2</c:v>
                </c:pt>
                <c:pt idx="148">
                  <c:v>-3.333333333337881E-2</c:v>
                </c:pt>
                <c:pt idx="149">
                  <c:v>0.43333333333339397</c:v>
                </c:pt>
                <c:pt idx="150">
                  <c:v>0.13333333333328787</c:v>
                </c:pt>
                <c:pt idx="151">
                  <c:v>-0.90000000000001512</c:v>
                </c:pt>
                <c:pt idx="152">
                  <c:v>0.10000000000006064</c:v>
                </c:pt>
                <c:pt idx="153">
                  <c:v>0.13333333333328787</c:v>
                </c:pt>
                <c:pt idx="154">
                  <c:v>-3.3333333333303017E-2</c:v>
                </c:pt>
                <c:pt idx="155">
                  <c:v>0.13333333333328787</c:v>
                </c:pt>
                <c:pt idx="156">
                  <c:v>0</c:v>
                </c:pt>
                <c:pt idx="157">
                  <c:v>-0.19999999999996967</c:v>
                </c:pt>
                <c:pt idx="158">
                  <c:v>0.96666666666669698</c:v>
                </c:pt>
                <c:pt idx="159">
                  <c:v>0.36666666666663633</c:v>
                </c:pt>
                <c:pt idx="160">
                  <c:v>6.666666666668182E-2</c:v>
                </c:pt>
                <c:pt idx="161">
                  <c:v>-0.43333333333331819</c:v>
                </c:pt>
                <c:pt idx="162">
                  <c:v>-0.70000000000004547</c:v>
                </c:pt>
                <c:pt idx="163">
                  <c:v>-9.9999999999984837E-2</c:v>
                </c:pt>
                <c:pt idx="164">
                  <c:v>0</c:v>
                </c:pt>
                <c:pt idx="165">
                  <c:v>3.3333333333303017E-2</c:v>
                </c:pt>
                <c:pt idx="166">
                  <c:v>-9.9999999999984837E-2</c:v>
                </c:pt>
                <c:pt idx="167">
                  <c:v>-0.53333333333330302</c:v>
                </c:pt>
                <c:pt idx="168">
                  <c:v>0.29999999999995453</c:v>
                </c:pt>
                <c:pt idx="169">
                  <c:v>6.666666666668182E-2</c:v>
                </c:pt>
                <c:pt idx="170">
                  <c:v>-0.16666666666666666</c:v>
                </c:pt>
                <c:pt idx="171">
                  <c:v>-0.40000000000001518</c:v>
                </c:pt>
                <c:pt idx="172">
                  <c:v>0.13333333333336364</c:v>
                </c:pt>
                <c:pt idx="173">
                  <c:v>9.9999999999984837E-2</c:v>
                </c:pt>
                <c:pt idx="174">
                  <c:v>-0.26666666666665151</c:v>
                </c:pt>
                <c:pt idx="175">
                  <c:v>-3.3333333333303017E-2</c:v>
                </c:pt>
                <c:pt idx="176">
                  <c:v>1.2666666666666515</c:v>
                </c:pt>
                <c:pt idx="177">
                  <c:v>0.23333333333334849</c:v>
                </c:pt>
                <c:pt idx="178">
                  <c:v>6.6666666666606034E-2</c:v>
                </c:pt>
                <c:pt idx="179">
                  <c:v>-1.7999999999999545</c:v>
                </c:pt>
                <c:pt idx="180">
                  <c:v>-1.2333333333333485</c:v>
                </c:pt>
                <c:pt idx="181">
                  <c:v>-0.23333333333334849</c:v>
                </c:pt>
                <c:pt idx="182">
                  <c:v>-0.76666666666665151</c:v>
                </c:pt>
                <c:pt idx="183">
                  <c:v>0.80000000000003035</c:v>
                </c:pt>
                <c:pt idx="184">
                  <c:v>0.53333333333330302</c:v>
                </c:pt>
                <c:pt idx="185">
                  <c:v>0.26666666666665151</c:v>
                </c:pt>
                <c:pt idx="186">
                  <c:v>-3.3333333333303017E-2</c:v>
                </c:pt>
                <c:pt idx="187">
                  <c:v>0.36666666666663633</c:v>
                </c:pt>
                <c:pt idx="188">
                  <c:v>-3.3333333333303017E-2</c:v>
                </c:pt>
                <c:pt idx="189">
                  <c:v>-0.16666666666666666</c:v>
                </c:pt>
                <c:pt idx="190">
                  <c:v>-0.93333333333331814</c:v>
                </c:pt>
                <c:pt idx="191">
                  <c:v>-6.666666666668182E-2</c:v>
                </c:pt>
                <c:pt idx="192">
                  <c:v>0.33333333333333331</c:v>
                </c:pt>
                <c:pt idx="193">
                  <c:v>0.16666666666666666</c:v>
                </c:pt>
                <c:pt idx="194">
                  <c:v>-3.333333333337881E-2</c:v>
                </c:pt>
                <c:pt idx="195">
                  <c:v>-1.4666666666666213</c:v>
                </c:pt>
                <c:pt idx="196">
                  <c:v>-0.36666666666671216</c:v>
                </c:pt>
                <c:pt idx="197">
                  <c:v>0.73333333333334849</c:v>
                </c:pt>
                <c:pt idx="198">
                  <c:v>0.43333333333331819</c:v>
                </c:pt>
                <c:pt idx="199">
                  <c:v>0.13333333333336364</c:v>
                </c:pt>
                <c:pt idx="200">
                  <c:v>0.13333333333336364</c:v>
                </c:pt>
                <c:pt idx="201">
                  <c:v>0.5</c:v>
                </c:pt>
                <c:pt idx="202">
                  <c:v>-6.666666666668182E-2</c:v>
                </c:pt>
                <c:pt idx="203">
                  <c:v>-3.333333333337881E-2</c:v>
                </c:pt>
                <c:pt idx="204">
                  <c:v>-0.13333333333328787</c:v>
                </c:pt>
                <c:pt idx="205">
                  <c:v>-3.333333333337881E-2</c:v>
                </c:pt>
                <c:pt idx="206">
                  <c:v>-0.23333333333327269</c:v>
                </c:pt>
                <c:pt idx="207">
                  <c:v>-0.36666666666671216</c:v>
                </c:pt>
                <c:pt idx="208">
                  <c:v>-0.19999999999996967</c:v>
                </c:pt>
                <c:pt idx="209">
                  <c:v>-3.333333333337881E-2</c:v>
                </c:pt>
                <c:pt idx="210">
                  <c:v>3.333333333337881E-2</c:v>
                </c:pt>
                <c:pt idx="211">
                  <c:v>-9.9999999999984837E-2</c:v>
                </c:pt>
                <c:pt idx="212">
                  <c:v>-0.20000000000004547</c:v>
                </c:pt>
                <c:pt idx="213">
                  <c:v>-6.666666666668182E-2</c:v>
                </c:pt>
                <c:pt idx="214">
                  <c:v>-3.3333333333303017E-2</c:v>
                </c:pt>
                <c:pt idx="215">
                  <c:v>-3.3333333333303017E-2</c:v>
                </c:pt>
                <c:pt idx="216">
                  <c:v>-6.666666666668182E-2</c:v>
                </c:pt>
                <c:pt idx="217">
                  <c:v>-6.666666666668182E-2</c:v>
                </c:pt>
                <c:pt idx="218">
                  <c:v>3.3333333333303017E-2</c:v>
                </c:pt>
                <c:pt idx="219">
                  <c:v>0.33333333333333331</c:v>
                </c:pt>
                <c:pt idx="220">
                  <c:v>0.23333333333334849</c:v>
                </c:pt>
                <c:pt idx="221">
                  <c:v>0.40000000000001518</c:v>
                </c:pt>
                <c:pt idx="222">
                  <c:v>-0.13333333333336364</c:v>
                </c:pt>
                <c:pt idx="223">
                  <c:v>6.666666666668182E-2</c:v>
                </c:pt>
                <c:pt idx="224">
                  <c:v>0.3000000000000303</c:v>
                </c:pt>
                <c:pt idx="225">
                  <c:v>0.13333333333328787</c:v>
                </c:pt>
                <c:pt idx="226">
                  <c:v>-3.3333333333303017E-2</c:v>
                </c:pt>
                <c:pt idx="227">
                  <c:v>0</c:v>
                </c:pt>
                <c:pt idx="228">
                  <c:v>6.666666666668182E-2</c:v>
                </c:pt>
                <c:pt idx="229">
                  <c:v>0.13333333333328787</c:v>
                </c:pt>
                <c:pt idx="230">
                  <c:v>6.666666666668182E-2</c:v>
                </c:pt>
                <c:pt idx="231">
                  <c:v>-1.1666666666666667</c:v>
                </c:pt>
                <c:pt idx="232">
                  <c:v>-0.29999999999995453</c:v>
                </c:pt>
                <c:pt idx="233">
                  <c:v>-0.40000000000001518</c:v>
                </c:pt>
                <c:pt idx="234">
                  <c:v>-1.0333333333333787</c:v>
                </c:pt>
                <c:pt idx="235">
                  <c:v>-0.23333333333327269</c:v>
                </c:pt>
                <c:pt idx="236">
                  <c:v>0.16666666666666666</c:v>
                </c:pt>
                <c:pt idx="237">
                  <c:v>0.13333333333328787</c:v>
                </c:pt>
                <c:pt idx="238">
                  <c:v>3.333333333337881E-2</c:v>
                </c:pt>
                <c:pt idx="239">
                  <c:v>0.13333333333328787</c:v>
                </c:pt>
                <c:pt idx="240">
                  <c:v>-9.9999999999984837E-2</c:v>
                </c:pt>
                <c:pt idx="241">
                  <c:v>-0.69999999999996965</c:v>
                </c:pt>
                <c:pt idx="242">
                  <c:v>0.5</c:v>
                </c:pt>
                <c:pt idx="243">
                  <c:v>0.36666666666663633</c:v>
                </c:pt>
                <c:pt idx="244">
                  <c:v>0.13333333333336364</c:v>
                </c:pt>
                <c:pt idx="245">
                  <c:v>9.9999999999984837E-2</c:v>
                </c:pt>
                <c:pt idx="246">
                  <c:v>-6.666666666668182E-2</c:v>
                </c:pt>
                <c:pt idx="247">
                  <c:v>-0.23333333333334849</c:v>
                </c:pt>
                <c:pt idx="248">
                  <c:v>3.333333333337881E-2</c:v>
                </c:pt>
                <c:pt idx="249">
                  <c:v>0</c:v>
                </c:pt>
                <c:pt idx="250">
                  <c:v>-0.16666666666666666</c:v>
                </c:pt>
                <c:pt idx="251">
                  <c:v>-0.23333333333334849</c:v>
                </c:pt>
                <c:pt idx="252">
                  <c:v>-1.0999999999999848</c:v>
                </c:pt>
                <c:pt idx="253">
                  <c:v>-0.5</c:v>
                </c:pt>
                <c:pt idx="254">
                  <c:v>3.3333333333303017E-2</c:v>
                </c:pt>
                <c:pt idx="255">
                  <c:v>0.19999999999996967</c:v>
                </c:pt>
                <c:pt idx="256">
                  <c:v>0.26666666666672728</c:v>
                </c:pt>
                <c:pt idx="257">
                  <c:v>-3.333333333337881E-2</c:v>
                </c:pt>
                <c:pt idx="258">
                  <c:v>0</c:v>
                </c:pt>
                <c:pt idx="259">
                  <c:v>-0.23333333333334849</c:v>
                </c:pt>
                <c:pt idx="260">
                  <c:v>0.93333333333339397</c:v>
                </c:pt>
                <c:pt idx="261">
                  <c:v>-0.26666666666672728</c:v>
                </c:pt>
                <c:pt idx="262">
                  <c:v>-9.9999999999984837E-2</c:v>
                </c:pt>
                <c:pt idx="263">
                  <c:v>-0.19999999999996967</c:v>
                </c:pt>
                <c:pt idx="264">
                  <c:v>-0.33333333333333331</c:v>
                </c:pt>
                <c:pt idx="265">
                  <c:v>0.26666666666665151</c:v>
                </c:pt>
                <c:pt idx="266">
                  <c:v>6.666666666668182E-2</c:v>
                </c:pt>
                <c:pt idx="267">
                  <c:v>-0.13333333333336364</c:v>
                </c:pt>
                <c:pt idx="268">
                  <c:v>-0.26666666666665151</c:v>
                </c:pt>
                <c:pt idx="269">
                  <c:v>-0.16666666666666666</c:v>
                </c:pt>
                <c:pt idx="270">
                  <c:v>-0.19999999999996967</c:v>
                </c:pt>
                <c:pt idx="271">
                  <c:v>-0.23333333333334849</c:v>
                </c:pt>
                <c:pt idx="272">
                  <c:v>-0.3000000000000303</c:v>
                </c:pt>
                <c:pt idx="273">
                  <c:v>6.666666666668182E-2</c:v>
                </c:pt>
                <c:pt idx="274">
                  <c:v>0.5</c:v>
                </c:pt>
                <c:pt idx="275">
                  <c:v>0.80000000000003035</c:v>
                </c:pt>
                <c:pt idx="276">
                  <c:v>0.19999999999996967</c:v>
                </c:pt>
                <c:pt idx="277">
                  <c:v>0.16666666666666666</c:v>
                </c:pt>
                <c:pt idx="278">
                  <c:v>0.16666666666666666</c:v>
                </c:pt>
                <c:pt idx="279">
                  <c:v>0.23333333333334849</c:v>
                </c:pt>
                <c:pt idx="280">
                  <c:v>6.666666666668182E-2</c:v>
                </c:pt>
                <c:pt idx="281">
                  <c:v>-6.666666666668182E-2</c:v>
                </c:pt>
                <c:pt idx="282">
                  <c:v>-3.333333333337881E-2</c:v>
                </c:pt>
                <c:pt idx="283">
                  <c:v>3.333333333337881E-2</c:v>
                </c:pt>
                <c:pt idx="284">
                  <c:v>-0.80000000000003035</c:v>
                </c:pt>
                <c:pt idx="285">
                  <c:v>-0.26666666666665151</c:v>
                </c:pt>
                <c:pt idx="286">
                  <c:v>-6.666666666668182E-2</c:v>
                </c:pt>
                <c:pt idx="287">
                  <c:v>3.333333333337881E-2</c:v>
                </c:pt>
                <c:pt idx="288">
                  <c:v>6.6666666666606034E-2</c:v>
                </c:pt>
                <c:pt idx="289">
                  <c:v>0.10000000000006064</c:v>
                </c:pt>
                <c:pt idx="290">
                  <c:v>-6.666666666668182E-2</c:v>
                </c:pt>
                <c:pt idx="291">
                  <c:v>0.16666666666666666</c:v>
                </c:pt>
                <c:pt idx="292">
                  <c:v>0.19999999999996967</c:v>
                </c:pt>
                <c:pt idx="293">
                  <c:v>0.16666666666666666</c:v>
                </c:pt>
                <c:pt idx="294">
                  <c:v>0.13333333333336364</c:v>
                </c:pt>
                <c:pt idx="295">
                  <c:v>-0.20000000000004547</c:v>
                </c:pt>
                <c:pt idx="296">
                  <c:v>-0.26666666666665151</c:v>
                </c:pt>
                <c:pt idx="297">
                  <c:v>-0.43333333333331819</c:v>
                </c:pt>
                <c:pt idx="298">
                  <c:v>0</c:v>
                </c:pt>
                <c:pt idx="299">
                  <c:v>-0.19999999999996967</c:v>
                </c:pt>
                <c:pt idx="300">
                  <c:v>-3.333333333337881E-2</c:v>
                </c:pt>
                <c:pt idx="301">
                  <c:v>0</c:v>
                </c:pt>
                <c:pt idx="302">
                  <c:v>6.666666666668182E-2</c:v>
                </c:pt>
                <c:pt idx="303">
                  <c:v>9.9999999999984837E-2</c:v>
                </c:pt>
                <c:pt idx="304">
                  <c:v>-3.3333333333303017E-2</c:v>
                </c:pt>
                <c:pt idx="305">
                  <c:v>3.3333333333303017E-2</c:v>
                </c:pt>
                <c:pt idx="306">
                  <c:v>0</c:v>
                </c:pt>
                <c:pt idx="307">
                  <c:v>-0.19999999999996967</c:v>
                </c:pt>
                <c:pt idx="308">
                  <c:v>-3.333333333337881E-2</c:v>
                </c:pt>
                <c:pt idx="309">
                  <c:v>0.10000000000006064</c:v>
                </c:pt>
                <c:pt idx="310">
                  <c:v>0.23333333333327269</c:v>
                </c:pt>
                <c:pt idx="311">
                  <c:v>0.13333333333336364</c:v>
                </c:pt>
                <c:pt idx="312">
                  <c:v>6.666666666668182E-2</c:v>
                </c:pt>
                <c:pt idx="313">
                  <c:v>6.666666666668182E-2</c:v>
                </c:pt>
                <c:pt idx="314">
                  <c:v>0.43333333333331819</c:v>
                </c:pt>
                <c:pt idx="315">
                  <c:v>0.36666666666663633</c:v>
                </c:pt>
                <c:pt idx="316">
                  <c:v>0.16666666666666666</c:v>
                </c:pt>
                <c:pt idx="317">
                  <c:v>0.23333333333334849</c:v>
                </c:pt>
                <c:pt idx="318">
                  <c:v>6.666666666668182E-2</c:v>
                </c:pt>
                <c:pt idx="319">
                  <c:v>9.9999999999984837E-2</c:v>
                </c:pt>
                <c:pt idx="320">
                  <c:v>9.9999999999984837E-2</c:v>
                </c:pt>
                <c:pt idx="321">
                  <c:v>0</c:v>
                </c:pt>
                <c:pt idx="322">
                  <c:v>-0.19999999999996967</c:v>
                </c:pt>
                <c:pt idx="323">
                  <c:v>-0.3000000000000303</c:v>
                </c:pt>
                <c:pt idx="324">
                  <c:v>-6.666666666668182E-2</c:v>
                </c:pt>
                <c:pt idx="325">
                  <c:v>-0.13333333333328787</c:v>
                </c:pt>
                <c:pt idx="326">
                  <c:v>-3.333333333337881E-2</c:v>
                </c:pt>
                <c:pt idx="327">
                  <c:v>-9.9999999999984837E-2</c:v>
                </c:pt>
                <c:pt idx="328">
                  <c:v>0</c:v>
                </c:pt>
                <c:pt idx="329">
                  <c:v>-3.3333333333303017E-2</c:v>
                </c:pt>
                <c:pt idx="330">
                  <c:v>-3.333333333337881E-2</c:v>
                </c:pt>
                <c:pt idx="331">
                  <c:v>-3.3333333333303017E-2</c:v>
                </c:pt>
                <c:pt idx="332">
                  <c:v>0</c:v>
                </c:pt>
                <c:pt idx="333">
                  <c:v>0.33333333333333331</c:v>
                </c:pt>
                <c:pt idx="334">
                  <c:v>3.3333333333303017E-2</c:v>
                </c:pt>
                <c:pt idx="335">
                  <c:v>6.666666666668182E-2</c:v>
                </c:pt>
                <c:pt idx="336">
                  <c:v>9.9999999999984837E-2</c:v>
                </c:pt>
                <c:pt idx="337">
                  <c:v>0.23333333333334849</c:v>
                </c:pt>
                <c:pt idx="338">
                  <c:v>6.666666666668182E-2</c:v>
                </c:pt>
                <c:pt idx="339">
                  <c:v>0.13333333333336364</c:v>
                </c:pt>
                <c:pt idx="340">
                  <c:v>0.13333333333328787</c:v>
                </c:pt>
                <c:pt idx="341">
                  <c:v>0.20000000000004547</c:v>
                </c:pt>
                <c:pt idx="342">
                  <c:v>0.16666666666666666</c:v>
                </c:pt>
                <c:pt idx="343">
                  <c:v>6.6666666666606034E-2</c:v>
                </c:pt>
                <c:pt idx="344">
                  <c:v>6.666666666668182E-2</c:v>
                </c:pt>
                <c:pt idx="345">
                  <c:v>0.16666666666666666</c:v>
                </c:pt>
                <c:pt idx="346">
                  <c:v>0.16666666666666666</c:v>
                </c:pt>
                <c:pt idx="347">
                  <c:v>0.16666666666666666</c:v>
                </c:pt>
                <c:pt idx="348">
                  <c:v>0.3000000000000303</c:v>
                </c:pt>
                <c:pt idx="349">
                  <c:v>0.26666666666665151</c:v>
                </c:pt>
                <c:pt idx="350">
                  <c:v>0.23333333333334849</c:v>
                </c:pt>
                <c:pt idx="351">
                  <c:v>0.16666666666666666</c:v>
                </c:pt>
                <c:pt idx="352">
                  <c:v>0.16666666666666666</c:v>
                </c:pt>
                <c:pt idx="353">
                  <c:v>6.666666666668182E-2</c:v>
                </c:pt>
                <c:pt idx="354">
                  <c:v>-0.20000000000004547</c:v>
                </c:pt>
                <c:pt idx="355">
                  <c:v>3.333333333337881E-2</c:v>
                </c:pt>
                <c:pt idx="356">
                  <c:v>-0.23333333333334849</c:v>
                </c:pt>
                <c:pt idx="357">
                  <c:v>0.16666666666666666</c:v>
                </c:pt>
                <c:pt idx="358">
                  <c:v>0.56666666666668186</c:v>
                </c:pt>
                <c:pt idx="359">
                  <c:v>9.9999999999984837E-2</c:v>
                </c:pt>
                <c:pt idx="360">
                  <c:v>0.13333333333328787</c:v>
                </c:pt>
                <c:pt idx="361">
                  <c:v>0.23333333333334849</c:v>
                </c:pt>
                <c:pt idx="362">
                  <c:v>-0.19999999999996967</c:v>
                </c:pt>
                <c:pt idx="363">
                  <c:v>-0.36666666666671216</c:v>
                </c:pt>
                <c:pt idx="364">
                  <c:v>-0.19999999999996967</c:v>
                </c:pt>
                <c:pt idx="365">
                  <c:v>0</c:v>
                </c:pt>
                <c:pt idx="366">
                  <c:v>6.666666666668182E-2</c:v>
                </c:pt>
                <c:pt idx="367">
                  <c:v>0.13333333333328787</c:v>
                </c:pt>
                <c:pt idx="368">
                  <c:v>0.10000000000006064</c:v>
                </c:pt>
                <c:pt idx="369">
                  <c:v>0.33333333333333331</c:v>
                </c:pt>
                <c:pt idx="370">
                  <c:v>0</c:v>
                </c:pt>
                <c:pt idx="371">
                  <c:v>0</c:v>
                </c:pt>
                <c:pt idx="372">
                  <c:v>0.13333333333328787</c:v>
                </c:pt>
                <c:pt idx="373">
                  <c:v>9.9999999999984837E-2</c:v>
                </c:pt>
                <c:pt idx="374">
                  <c:v>-0.29999999999995453</c:v>
                </c:pt>
                <c:pt idx="375">
                  <c:v>-0.20000000000004547</c:v>
                </c:pt>
                <c:pt idx="376">
                  <c:v>-0.26666666666665151</c:v>
                </c:pt>
                <c:pt idx="377">
                  <c:v>0.13333333333336364</c:v>
                </c:pt>
                <c:pt idx="378">
                  <c:v>-3.333333333337881E-2</c:v>
                </c:pt>
                <c:pt idx="379">
                  <c:v>-3.3333333333303017E-2</c:v>
                </c:pt>
                <c:pt idx="380">
                  <c:v>9.9999999999984837E-2</c:v>
                </c:pt>
                <c:pt idx="381">
                  <c:v>3.333333333337881E-2</c:v>
                </c:pt>
                <c:pt idx="382">
                  <c:v>0</c:v>
                </c:pt>
                <c:pt idx="383">
                  <c:v>-0.10000000000006064</c:v>
                </c:pt>
                <c:pt idx="384">
                  <c:v>-0.26666666666665151</c:v>
                </c:pt>
                <c:pt idx="385">
                  <c:v>-0.16666666666666666</c:v>
                </c:pt>
                <c:pt idx="386">
                  <c:v>-0.26666666666665151</c:v>
                </c:pt>
                <c:pt idx="387">
                  <c:v>-0.13333333333336364</c:v>
                </c:pt>
                <c:pt idx="388">
                  <c:v>-0.29999999999995453</c:v>
                </c:pt>
                <c:pt idx="389">
                  <c:v>-0.23333333333334849</c:v>
                </c:pt>
                <c:pt idx="390">
                  <c:v>6.666666666668182E-2</c:v>
                </c:pt>
                <c:pt idx="391">
                  <c:v>0.23333333333334849</c:v>
                </c:pt>
                <c:pt idx="392">
                  <c:v>9.9999999999984837E-2</c:v>
                </c:pt>
                <c:pt idx="393">
                  <c:v>9.9999999999984837E-2</c:v>
                </c:pt>
                <c:pt idx="394">
                  <c:v>0</c:v>
                </c:pt>
                <c:pt idx="395">
                  <c:v>6.666666666668182E-2</c:v>
                </c:pt>
                <c:pt idx="396">
                  <c:v>0</c:v>
                </c:pt>
                <c:pt idx="397">
                  <c:v>-3.333333333337881E-2</c:v>
                </c:pt>
                <c:pt idx="398">
                  <c:v>0</c:v>
                </c:pt>
                <c:pt idx="399">
                  <c:v>3.333333333337881E-2</c:v>
                </c:pt>
                <c:pt idx="400">
                  <c:v>0</c:v>
                </c:pt>
                <c:pt idx="401">
                  <c:v>3.3333333333303017E-2</c:v>
                </c:pt>
                <c:pt idx="402">
                  <c:v>3.333333333337881E-2</c:v>
                </c:pt>
                <c:pt idx="403">
                  <c:v>0.13333333333328787</c:v>
                </c:pt>
                <c:pt idx="404">
                  <c:v>-3.3333333333303017E-2</c:v>
                </c:pt>
                <c:pt idx="405">
                  <c:v>-0.13333333333336364</c:v>
                </c:pt>
                <c:pt idx="406">
                  <c:v>-0.23333333333334849</c:v>
                </c:pt>
                <c:pt idx="407">
                  <c:v>-0.26666666666665151</c:v>
                </c:pt>
                <c:pt idx="408">
                  <c:v>0</c:v>
                </c:pt>
                <c:pt idx="409">
                  <c:v>3.333333333337881E-2</c:v>
                </c:pt>
                <c:pt idx="410">
                  <c:v>3.3333333333303017E-2</c:v>
                </c:pt>
                <c:pt idx="411">
                  <c:v>0</c:v>
                </c:pt>
                <c:pt idx="412">
                  <c:v>0</c:v>
                </c:pt>
                <c:pt idx="413">
                  <c:v>9.9999999999984837E-2</c:v>
                </c:pt>
                <c:pt idx="414">
                  <c:v>-0.59999999999998488</c:v>
                </c:pt>
                <c:pt idx="415">
                  <c:v>-0.23333333333334849</c:v>
                </c:pt>
                <c:pt idx="416">
                  <c:v>9.9999999999984837E-2</c:v>
                </c:pt>
                <c:pt idx="417">
                  <c:v>6.666666666668182E-2</c:v>
                </c:pt>
                <c:pt idx="418">
                  <c:v>0.20000000000004547</c:v>
                </c:pt>
                <c:pt idx="419">
                  <c:v>0.16666666666666666</c:v>
                </c:pt>
                <c:pt idx="420">
                  <c:v>6.6666666666606034E-2</c:v>
                </c:pt>
                <c:pt idx="421">
                  <c:v>3.333333333337881E-2</c:v>
                </c:pt>
                <c:pt idx="422">
                  <c:v>0.5</c:v>
                </c:pt>
                <c:pt idx="423">
                  <c:v>0.16666666666666666</c:v>
                </c:pt>
                <c:pt idx="424">
                  <c:v>0</c:v>
                </c:pt>
                <c:pt idx="425">
                  <c:v>0.16666666666666666</c:v>
                </c:pt>
                <c:pt idx="426">
                  <c:v>0.19999999999996967</c:v>
                </c:pt>
                <c:pt idx="427">
                  <c:v>0.23333333333334849</c:v>
                </c:pt>
                <c:pt idx="428">
                  <c:v>0.16666666666666666</c:v>
                </c:pt>
                <c:pt idx="429">
                  <c:v>-6.666666666668182E-2</c:v>
                </c:pt>
                <c:pt idx="430">
                  <c:v>0</c:v>
                </c:pt>
                <c:pt idx="431">
                  <c:v>0.3000000000000303</c:v>
                </c:pt>
                <c:pt idx="432">
                  <c:v>0.19999999999996967</c:v>
                </c:pt>
                <c:pt idx="433">
                  <c:v>0.23333333333334849</c:v>
                </c:pt>
                <c:pt idx="434">
                  <c:v>6.666666666668182E-2</c:v>
                </c:pt>
                <c:pt idx="435">
                  <c:v>-3.333333333337881E-2</c:v>
                </c:pt>
                <c:pt idx="436">
                  <c:v>6.666666666668182E-2</c:v>
                </c:pt>
                <c:pt idx="437">
                  <c:v>6.666666666668182E-2</c:v>
                </c:pt>
                <c:pt idx="438">
                  <c:v>0.3000000000000303</c:v>
                </c:pt>
                <c:pt idx="439">
                  <c:v>0.19999999999996967</c:v>
                </c:pt>
                <c:pt idx="440">
                  <c:v>0.16666666666666666</c:v>
                </c:pt>
                <c:pt idx="441">
                  <c:v>0.53333333333330302</c:v>
                </c:pt>
                <c:pt idx="442">
                  <c:v>0</c:v>
                </c:pt>
                <c:pt idx="443">
                  <c:v>3.333333333337881E-2</c:v>
                </c:pt>
                <c:pt idx="444">
                  <c:v>-9.9999999999984837E-2</c:v>
                </c:pt>
                <c:pt idx="445">
                  <c:v>-0.13333333333336364</c:v>
                </c:pt>
                <c:pt idx="446">
                  <c:v>-0.23333333333334849</c:v>
                </c:pt>
                <c:pt idx="447">
                  <c:v>-3.3333333333303017E-2</c:v>
                </c:pt>
                <c:pt idx="448">
                  <c:v>0.23333333333334849</c:v>
                </c:pt>
                <c:pt idx="449">
                  <c:v>0.13333333333328787</c:v>
                </c:pt>
                <c:pt idx="450">
                  <c:v>9.9999999999984837E-2</c:v>
                </c:pt>
                <c:pt idx="451">
                  <c:v>0</c:v>
                </c:pt>
                <c:pt idx="452">
                  <c:v>0.3000000000000303</c:v>
                </c:pt>
                <c:pt idx="453">
                  <c:v>0.23333333333334849</c:v>
                </c:pt>
                <c:pt idx="454">
                  <c:v>0.16666666666666666</c:v>
                </c:pt>
                <c:pt idx="455">
                  <c:v>9.9999999999984837E-2</c:v>
                </c:pt>
                <c:pt idx="456">
                  <c:v>3.3333333333303017E-2</c:v>
                </c:pt>
                <c:pt idx="457">
                  <c:v>-3.3333333333303017E-2</c:v>
                </c:pt>
                <c:pt idx="458">
                  <c:v>-3.3333333333303017E-2</c:v>
                </c:pt>
                <c:pt idx="459">
                  <c:v>0.23333333333327269</c:v>
                </c:pt>
                <c:pt idx="460">
                  <c:v>0.20000000000004547</c:v>
                </c:pt>
                <c:pt idx="461">
                  <c:v>-9.9999999999984837E-2</c:v>
                </c:pt>
                <c:pt idx="462">
                  <c:v>-0.10000000000006064</c:v>
                </c:pt>
                <c:pt idx="463">
                  <c:v>0.40000000000001518</c:v>
                </c:pt>
                <c:pt idx="464">
                  <c:v>0.20000000000004547</c:v>
                </c:pt>
                <c:pt idx="465">
                  <c:v>0.26666666666665151</c:v>
                </c:pt>
                <c:pt idx="466">
                  <c:v>0.33333333333333331</c:v>
                </c:pt>
                <c:pt idx="467">
                  <c:v>0.26666666666665151</c:v>
                </c:pt>
                <c:pt idx="468">
                  <c:v>0.26666666666665151</c:v>
                </c:pt>
                <c:pt idx="469">
                  <c:v>0</c:v>
                </c:pt>
                <c:pt idx="470">
                  <c:v>6.666666666668182E-2</c:v>
                </c:pt>
                <c:pt idx="471">
                  <c:v>-0.36666666666663633</c:v>
                </c:pt>
                <c:pt idx="472">
                  <c:v>-0.13333333333336364</c:v>
                </c:pt>
                <c:pt idx="473">
                  <c:v>-0.26666666666665151</c:v>
                </c:pt>
                <c:pt idx="474">
                  <c:v>-0.40000000000001518</c:v>
                </c:pt>
                <c:pt idx="475">
                  <c:v>-3.3333333333303017E-2</c:v>
                </c:pt>
                <c:pt idx="476">
                  <c:v>-0.10000000000006064</c:v>
                </c:pt>
                <c:pt idx="477">
                  <c:v>-9.9999999999984837E-2</c:v>
                </c:pt>
                <c:pt idx="478">
                  <c:v>-0.33333333333333331</c:v>
                </c:pt>
                <c:pt idx="479">
                  <c:v>0</c:v>
                </c:pt>
                <c:pt idx="480">
                  <c:v>0.43333333333331819</c:v>
                </c:pt>
                <c:pt idx="481">
                  <c:v>-0.13333333333328787</c:v>
                </c:pt>
                <c:pt idx="482">
                  <c:v>0</c:v>
                </c:pt>
                <c:pt idx="483">
                  <c:v>-3.333333333337881E-2</c:v>
                </c:pt>
                <c:pt idx="484">
                  <c:v>0.20000000000004547</c:v>
                </c:pt>
                <c:pt idx="485">
                  <c:v>-0.13333333333336364</c:v>
                </c:pt>
                <c:pt idx="486">
                  <c:v>6.666666666668182E-2</c:v>
                </c:pt>
                <c:pt idx="487">
                  <c:v>0.16666666666666666</c:v>
                </c:pt>
                <c:pt idx="488">
                  <c:v>0.26666666666665151</c:v>
                </c:pt>
                <c:pt idx="489">
                  <c:v>0.26666666666665151</c:v>
                </c:pt>
                <c:pt idx="490">
                  <c:v>0.63333333333336361</c:v>
                </c:pt>
                <c:pt idx="491">
                  <c:v>0.26666666666665151</c:v>
                </c:pt>
                <c:pt idx="492">
                  <c:v>9.9999999999984837E-2</c:v>
                </c:pt>
                <c:pt idx="493">
                  <c:v>0.23333333333334849</c:v>
                </c:pt>
                <c:pt idx="494">
                  <c:v>0.16666666666666666</c:v>
                </c:pt>
                <c:pt idx="495">
                  <c:v>0.16666666666666666</c:v>
                </c:pt>
                <c:pt idx="496">
                  <c:v>-6.666666666668182E-2</c:v>
                </c:pt>
                <c:pt idx="497">
                  <c:v>0.10000000000006064</c:v>
                </c:pt>
                <c:pt idx="498">
                  <c:v>0.16666666666666666</c:v>
                </c:pt>
                <c:pt idx="499">
                  <c:v>0.19999999999996967</c:v>
                </c:pt>
                <c:pt idx="500">
                  <c:v>6.666666666668182E-2</c:v>
                </c:pt>
                <c:pt idx="501">
                  <c:v>0.16666666666666666</c:v>
                </c:pt>
                <c:pt idx="502">
                  <c:v>6.666666666668182E-2</c:v>
                </c:pt>
                <c:pt idx="503">
                  <c:v>-3.333333333337881E-2</c:v>
                </c:pt>
                <c:pt idx="504">
                  <c:v>-9.9999999999984837E-2</c:v>
                </c:pt>
                <c:pt idx="505">
                  <c:v>-3.3333333333303017E-2</c:v>
                </c:pt>
                <c:pt idx="506">
                  <c:v>0.13333333333328787</c:v>
                </c:pt>
                <c:pt idx="507">
                  <c:v>3.333333333337881E-2</c:v>
                </c:pt>
                <c:pt idx="508">
                  <c:v>-3.333333333337881E-2</c:v>
                </c:pt>
                <c:pt idx="509">
                  <c:v>3.333333333337881E-2</c:v>
                </c:pt>
                <c:pt idx="510">
                  <c:v>6.6666666666606034E-2</c:v>
                </c:pt>
                <c:pt idx="511">
                  <c:v>0</c:v>
                </c:pt>
                <c:pt idx="512">
                  <c:v>0.10000000000006064</c:v>
                </c:pt>
                <c:pt idx="513">
                  <c:v>0</c:v>
                </c:pt>
                <c:pt idx="514">
                  <c:v>3.3333333333303017E-2</c:v>
                </c:pt>
                <c:pt idx="515">
                  <c:v>0.23333333333334849</c:v>
                </c:pt>
                <c:pt idx="516">
                  <c:v>-3.333333333337881E-2</c:v>
                </c:pt>
                <c:pt idx="517">
                  <c:v>-9.9999999999984837E-2</c:v>
                </c:pt>
                <c:pt idx="518">
                  <c:v>0.23333333333334849</c:v>
                </c:pt>
                <c:pt idx="519">
                  <c:v>-0.59999999999998488</c:v>
                </c:pt>
                <c:pt idx="520">
                  <c:v>-9.9999999999984837E-2</c:v>
                </c:pt>
                <c:pt idx="521">
                  <c:v>0.46666666666662121</c:v>
                </c:pt>
                <c:pt idx="522">
                  <c:v>0.40000000000001518</c:v>
                </c:pt>
                <c:pt idx="523">
                  <c:v>0.43333333333331819</c:v>
                </c:pt>
                <c:pt idx="524">
                  <c:v>0.56666666666668186</c:v>
                </c:pt>
                <c:pt idx="525">
                  <c:v>0.36666666666663633</c:v>
                </c:pt>
                <c:pt idx="526">
                  <c:v>0.26666666666672728</c:v>
                </c:pt>
                <c:pt idx="527">
                  <c:v>0.46666666666662121</c:v>
                </c:pt>
                <c:pt idx="528">
                  <c:v>0.56666666666668186</c:v>
                </c:pt>
                <c:pt idx="529">
                  <c:v>-0.59999999999998488</c:v>
                </c:pt>
                <c:pt idx="530">
                  <c:v>-1.4333333333333182</c:v>
                </c:pt>
                <c:pt idx="531">
                  <c:v>0.93333333333331814</c:v>
                </c:pt>
                <c:pt idx="532">
                  <c:v>0.19999999999996967</c:v>
                </c:pt>
                <c:pt idx="533">
                  <c:v>0.40000000000001518</c:v>
                </c:pt>
                <c:pt idx="534">
                  <c:v>6.666666666668182E-2</c:v>
                </c:pt>
                <c:pt idx="535">
                  <c:v>-0.56666666666668186</c:v>
                </c:pt>
                <c:pt idx="536">
                  <c:v>-3.3333333333303017E-2</c:v>
                </c:pt>
                <c:pt idx="537">
                  <c:v>-0.36666666666671216</c:v>
                </c:pt>
                <c:pt idx="538">
                  <c:v>-0.19999999999996967</c:v>
                </c:pt>
                <c:pt idx="539">
                  <c:v>-0.23333333333334849</c:v>
                </c:pt>
                <c:pt idx="540">
                  <c:v>-0.26666666666665151</c:v>
                </c:pt>
                <c:pt idx="541">
                  <c:v>-0.26666666666665151</c:v>
                </c:pt>
                <c:pt idx="542">
                  <c:v>-0.53333333333337885</c:v>
                </c:pt>
                <c:pt idx="543">
                  <c:v>-0.26666666666665151</c:v>
                </c:pt>
                <c:pt idx="544">
                  <c:v>-0.43333333333331819</c:v>
                </c:pt>
                <c:pt idx="545">
                  <c:v>-0.46666666666669698</c:v>
                </c:pt>
                <c:pt idx="546">
                  <c:v>-0.19999999999996967</c:v>
                </c:pt>
                <c:pt idx="547">
                  <c:v>-6.666666666668182E-2</c:v>
                </c:pt>
                <c:pt idx="548">
                  <c:v>-0.73333333333334849</c:v>
                </c:pt>
                <c:pt idx="549">
                  <c:v>-0.40000000000001518</c:v>
                </c:pt>
                <c:pt idx="550">
                  <c:v>-0.36666666666663633</c:v>
                </c:pt>
                <c:pt idx="551">
                  <c:v>9.9999999999984837E-2</c:v>
                </c:pt>
                <c:pt idx="552">
                  <c:v>-3.3333333333303017E-2</c:v>
                </c:pt>
                <c:pt idx="553">
                  <c:v>0.19999999999996967</c:v>
                </c:pt>
                <c:pt idx="554">
                  <c:v>-0.40000000000001518</c:v>
                </c:pt>
                <c:pt idx="555">
                  <c:v>-0.43333333333331819</c:v>
                </c:pt>
                <c:pt idx="556">
                  <c:v>-0.43333333333331819</c:v>
                </c:pt>
                <c:pt idx="557">
                  <c:v>-0.76666666666665151</c:v>
                </c:pt>
                <c:pt idx="558">
                  <c:v>-0.56666666666668186</c:v>
                </c:pt>
                <c:pt idx="559">
                  <c:v>-0.19999999999996967</c:v>
                </c:pt>
                <c:pt idx="560">
                  <c:v>-0.10000000000006064</c:v>
                </c:pt>
                <c:pt idx="561">
                  <c:v>-0.23333333333327269</c:v>
                </c:pt>
                <c:pt idx="562">
                  <c:v>-3.333333333337881E-2</c:v>
                </c:pt>
                <c:pt idx="563">
                  <c:v>-0.13333333333328787</c:v>
                </c:pt>
                <c:pt idx="564">
                  <c:v>-0.3000000000000303</c:v>
                </c:pt>
                <c:pt idx="565">
                  <c:v>-0.36666666666663633</c:v>
                </c:pt>
                <c:pt idx="566">
                  <c:v>0</c:v>
                </c:pt>
                <c:pt idx="567">
                  <c:v>-0.10000000000006064</c:v>
                </c:pt>
                <c:pt idx="568">
                  <c:v>0</c:v>
                </c:pt>
                <c:pt idx="569">
                  <c:v>-0.46666666666662121</c:v>
                </c:pt>
                <c:pt idx="570">
                  <c:v>-0.59999999999998488</c:v>
                </c:pt>
                <c:pt idx="571">
                  <c:v>-0.33333333333333331</c:v>
                </c:pt>
                <c:pt idx="572">
                  <c:v>-0.3000000000000303</c:v>
                </c:pt>
                <c:pt idx="573">
                  <c:v>-0.56666666666668186</c:v>
                </c:pt>
                <c:pt idx="574">
                  <c:v>-0.5</c:v>
                </c:pt>
                <c:pt idx="575">
                  <c:v>-9.9999999999984837E-2</c:v>
                </c:pt>
                <c:pt idx="576">
                  <c:v>-0.43333333333331819</c:v>
                </c:pt>
                <c:pt idx="577">
                  <c:v>0</c:v>
                </c:pt>
                <c:pt idx="578">
                  <c:v>-1</c:v>
                </c:pt>
                <c:pt idx="579">
                  <c:v>-1.7333333333333485</c:v>
                </c:pt>
                <c:pt idx="580">
                  <c:v>0.3000000000000303</c:v>
                </c:pt>
                <c:pt idx="581">
                  <c:v>9.9999999999984837E-2</c:v>
                </c:pt>
                <c:pt idx="582">
                  <c:v>0</c:v>
                </c:pt>
                <c:pt idx="583">
                  <c:v>0.26666666666665151</c:v>
                </c:pt>
                <c:pt idx="584">
                  <c:v>0.59999999999998488</c:v>
                </c:pt>
                <c:pt idx="585">
                  <c:v>6.666666666668182E-2</c:v>
                </c:pt>
                <c:pt idx="586">
                  <c:v>0</c:v>
                </c:pt>
                <c:pt idx="587">
                  <c:v>-3.3333333333303017E-2</c:v>
                </c:pt>
                <c:pt idx="588">
                  <c:v>-3.333333333337881E-2</c:v>
                </c:pt>
                <c:pt idx="589">
                  <c:v>0</c:v>
                </c:pt>
                <c:pt idx="590">
                  <c:v>-6.666666666668182E-2</c:v>
                </c:pt>
                <c:pt idx="591">
                  <c:v>-0.43333333333331819</c:v>
                </c:pt>
                <c:pt idx="592">
                  <c:v>-0.23333333333334849</c:v>
                </c:pt>
                <c:pt idx="593">
                  <c:v>-0.16666666666666666</c:v>
                </c:pt>
                <c:pt idx="594">
                  <c:v>-0.16666666666666666</c:v>
                </c:pt>
                <c:pt idx="595">
                  <c:v>-0.16666666666666666</c:v>
                </c:pt>
                <c:pt idx="596">
                  <c:v>-9.9999999999984837E-2</c:v>
                </c:pt>
                <c:pt idx="597">
                  <c:v>-9.9999999999984837E-2</c:v>
                </c:pt>
                <c:pt idx="598">
                  <c:v>0</c:v>
                </c:pt>
                <c:pt idx="599">
                  <c:v>-3.3333333333303017E-2</c:v>
                </c:pt>
                <c:pt idx="600">
                  <c:v>-3.333333333337881E-2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6.666666666668182E-2</c:v>
                </c:pt>
                <c:pt idx="607">
                  <c:v>-6.666666666668182E-2</c:v>
                </c:pt>
                <c:pt idx="608">
                  <c:v>-3.3333333333303017E-2</c:v>
                </c:pt>
                <c:pt idx="609">
                  <c:v>-9.9999999999984837E-2</c:v>
                </c:pt>
                <c:pt idx="610">
                  <c:v>-3.333333333337881E-2</c:v>
                </c:pt>
                <c:pt idx="611">
                  <c:v>6.666666666668182E-2</c:v>
                </c:pt>
                <c:pt idx="612">
                  <c:v>9.9999999999984837E-2</c:v>
                </c:pt>
                <c:pt idx="613">
                  <c:v>6.666666666668182E-2</c:v>
                </c:pt>
                <c:pt idx="614">
                  <c:v>0.13333333333336364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AC-461A-AB5F-9EB5FF462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250767"/>
        <c:axId val="764248687"/>
      </c:scatterChart>
      <c:valAx>
        <c:axId val="764250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48687"/>
        <c:crosses val="autoZero"/>
        <c:crossBetween val="midCat"/>
      </c:valAx>
      <c:valAx>
        <c:axId val="76424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250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2</xdr:row>
      <xdr:rowOff>0</xdr:rowOff>
    </xdr:from>
    <xdr:to>
      <xdr:col>8</xdr:col>
      <xdr:colOff>309563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3EF8C0-62C8-4E16-8823-8167567F0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123825</xdr:colOff>
      <xdr:row>17</xdr:row>
      <xdr:rowOff>38100</xdr:rowOff>
    </xdr:from>
    <xdr:to>
      <xdr:col>8</xdr:col>
      <xdr:colOff>428625</xdr:colOff>
      <xdr:row>31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8F496F-1BB3-4CE7-9DD6-74C6DBF537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33</xdr:row>
      <xdr:rowOff>19050</xdr:rowOff>
    </xdr:from>
    <xdr:to>
      <xdr:col>8</xdr:col>
      <xdr:colOff>304800</xdr:colOff>
      <xdr:row>47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B206FD-79F7-4356-B8A3-0DFCC3DA15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233362</xdr:colOff>
      <xdr:row>2</xdr:row>
      <xdr:rowOff>23812</xdr:rowOff>
    </xdr:from>
    <xdr:to>
      <xdr:col>16</xdr:col>
      <xdr:colOff>495299</xdr:colOff>
      <xdr:row>17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76BC4A-CA7F-4155-830A-59525AC9A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204787</xdr:colOff>
      <xdr:row>17</xdr:row>
      <xdr:rowOff>14287</xdr:rowOff>
    </xdr:from>
    <xdr:to>
      <xdr:col>16</xdr:col>
      <xdr:colOff>509587</xdr:colOff>
      <xdr:row>31</xdr:row>
      <xdr:rowOff>90487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34B10B-816F-4B31-8A32-7E8D12071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204787</xdr:colOff>
      <xdr:row>33</xdr:row>
      <xdr:rowOff>4762</xdr:rowOff>
    </xdr:from>
    <xdr:to>
      <xdr:col>16</xdr:col>
      <xdr:colOff>509587</xdr:colOff>
      <xdr:row>47</xdr:row>
      <xdr:rowOff>80962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A09499B-3AD5-4BE9-83DA-5A2893D09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138112</xdr:colOff>
      <xdr:row>18</xdr:row>
      <xdr:rowOff>76200</xdr:rowOff>
    </xdr:from>
    <xdr:to>
      <xdr:col>24</xdr:col>
      <xdr:colOff>442912</xdr:colOff>
      <xdr:row>32</xdr:row>
      <xdr:rowOff>152400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2229895-1FEE-433C-8BB3-7F38DBB74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90487</xdr:colOff>
      <xdr:row>2</xdr:row>
      <xdr:rowOff>61912</xdr:rowOff>
    </xdr:from>
    <xdr:to>
      <xdr:col>24</xdr:col>
      <xdr:colOff>395287</xdr:colOff>
      <xdr:row>16</xdr:row>
      <xdr:rowOff>138112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6C3ED0A-5E18-42A0-8FDE-42482EC1A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9"/>
  <sheetViews>
    <sheetView workbookViewId="0">
      <selection activeCell="H1224" sqref="H1224"/>
    </sheetView>
  </sheetViews>
  <sheetFormatPr defaultRowHeight="15" x14ac:dyDescent="0.25"/>
  <cols>
    <col min="6" max="6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58.650146472222197</v>
      </c>
      <c r="D2">
        <v>-134.208561194444</v>
      </c>
      <c r="E2">
        <v>1098.8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>
        <v>58.650154611111098</v>
      </c>
      <c r="D3">
        <v>-134.20859375000001</v>
      </c>
      <c r="E3">
        <v>1098.8</v>
      </c>
      <c r="F3" t="s">
        <v>13</v>
      </c>
      <c r="G3" t="s">
        <v>10</v>
      </c>
    </row>
    <row r="4" spans="1:7" x14ac:dyDescent="0.25">
      <c r="A4" t="s">
        <v>14</v>
      </c>
      <c r="B4" t="s">
        <v>15</v>
      </c>
      <c r="C4">
        <v>58.65016275</v>
      </c>
      <c r="D4">
        <v>-134.20860999999999</v>
      </c>
      <c r="E4">
        <v>1098.7</v>
      </c>
      <c r="F4" t="s">
        <v>16</v>
      </c>
      <c r="G4" t="s">
        <v>10</v>
      </c>
    </row>
    <row r="5" spans="1:7" x14ac:dyDescent="0.25">
      <c r="A5" t="s">
        <v>17</v>
      </c>
      <c r="B5" t="s">
        <v>18</v>
      </c>
      <c r="C5">
        <v>58.65016275</v>
      </c>
      <c r="D5">
        <v>-134.20860999999999</v>
      </c>
      <c r="E5">
        <v>1098.5</v>
      </c>
      <c r="F5" t="s">
        <v>19</v>
      </c>
      <c r="G5" t="s">
        <v>10</v>
      </c>
    </row>
    <row r="6" spans="1:7" x14ac:dyDescent="0.25">
      <c r="A6" t="s">
        <v>20</v>
      </c>
      <c r="B6" t="s">
        <v>21</v>
      </c>
      <c r="C6">
        <v>58.650170888888901</v>
      </c>
      <c r="D6">
        <v>-134.20860999999999</v>
      </c>
      <c r="E6">
        <v>1098.5999999999999</v>
      </c>
      <c r="F6" t="s">
        <v>22</v>
      </c>
      <c r="G6" t="s">
        <v>10</v>
      </c>
    </row>
    <row r="7" spans="1:7" x14ac:dyDescent="0.25">
      <c r="A7" t="s">
        <v>23</v>
      </c>
      <c r="B7" t="s">
        <v>24</v>
      </c>
      <c r="C7">
        <v>58.650170888888901</v>
      </c>
      <c r="D7">
        <v>-134.20860999999999</v>
      </c>
      <c r="E7">
        <v>1098.8</v>
      </c>
      <c r="F7" t="s">
        <v>25</v>
      </c>
      <c r="G7" t="s">
        <v>10</v>
      </c>
    </row>
    <row r="8" spans="1:7" x14ac:dyDescent="0.25">
      <c r="A8" t="s">
        <v>26</v>
      </c>
      <c r="B8" t="s">
        <v>27</v>
      </c>
      <c r="C8">
        <v>58.650170888888901</v>
      </c>
      <c r="D8">
        <v>-134.208658833333</v>
      </c>
      <c r="E8">
        <v>1099.3</v>
      </c>
      <c r="F8" t="s">
        <v>28</v>
      </c>
      <c r="G8" t="s">
        <v>10</v>
      </c>
    </row>
    <row r="9" spans="1:7" x14ac:dyDescent="0.25">
      <c r="A9" t="s">
        <v>29</v>
      </c>
      <c r="B9" t="s">
        <v>30</v>
      </c>
      <c r="C9">
        <v>58.650203444444401</v>
      </c>
      <c r="D9">
        <v>-134.20872394444399</v>
      </c>
      <c r="E9">
        <v>1100.3</v>
      </c>
      <c r="F9" t="s">
        <v>31</v>
      </c>
      <c r="G9" t="s">
        <v>10</v>
      </c>
    </row>
    <row r="10" spans="1:7" x14ac:dyDescent="0.25">
      <c r="A10" t="s">
        <v>32</v>
      </c>
      <c r="B10" t="s">
        <v>33</v>
      </c>
      <c r="C10">
        <v>58.650252277777803</v>
      </c>
      <c r="D10">
        <v>-134.20882161111101</v>
      </c>
      <c r="E10">
        <v>1101.8</v>
      </c>
      <c r="F10" t="s">
        <v>34</v>
      </c>
      <c r="G10" t="s">
        <v>10</v>
      </c>
    </row>
    <row r="11" spans="1:7" x14ac:dyDescent="0.25">
      <c r="A11" t="s">
        <v>35</v>
      </c>
      <c r="B11" t="s">
        <v>36</v>
      </c>
      <c r="C11">
        <v>58.650292944444402</v>
      </c>
      <c r="D11">
        <v>-134.20890297222201</v>
      </c>
      <c r="E11">
        <v>1103.4000000000001</v>
      </c>
      <c r="F11" t="s">
        <v>37</v>
      </c>
      <c r="G11" t="s">
        <v>10</v>
      </c>
    </row>
    <row r="12" spans="1:7" x14ac:dyDescent="0.25">
      <c r="A12" t="s">
        <v>38</v>
      </c>
      <c r="B12" t="s">
        <v>39</v>
      </c>
      <c r="C12">
        <v>58.650333638888902</v>
      </c>
      <c r="D12">
        <v>-134.20893552777801</v>
      </c>
      <c r="E12">
        <v>1103.8</v>
      </c>
      <c r="F12" t="s">
        <v>40</v>
      </c>
      <c r="G12" t="s">
        <v>10</v>
      </c>
    </row>
    <row r="13" spans="1:7" x14ac:dyDescent="0.25">
      <c r="A13" t="s">
        <v>41</v>
      </c>
      <c r="B13" t="s">
        <v>42</v>
      </c>
      <c r="C13">
        <v>58.650366194444402</v>
      </c>
      <c r="D13">
        <v>-134.20895180555601</v>
      </c>
      <c r="E13">
        <v>1103.7</v>
      </c>
      <c r="F13" t="s">
        <v>43</v>
      </c>
      <c r="G13" t="s">
        <v>10</v>
      </c>
    </row>
    <row r="14" spans="1:7" x14ac:dyDescent="0.25">
      <c r="A14" t="s">
        <v>44</v>
      </c>
      <c r="B14" t="s">
        <v>45</v>
      </c>
      <c r="C14">
        <v>58.650374333333303</v>
      </c>
      <c r="D14">
        <v>-134.20900063888899</v>
      </c>
      <c r="E14">
        <v>1102.8</v>
      </c>
      <c r="F14" t="s">
        <v>46</v>
      </c>
      <c r="G14" t="s">
        <v>10</v>
      </c>
    </row>
    <row r="15" spans="1:7" x14ac:dyDescent="0.25">
      <c r="A15" t="s">
        <v>47</v>
      </c>
      <c r="B15" t="s">
        <v>48</v>
      </c>
      <c r="C15">
        <v>58.650382472222198</v>
      </c>
      <c r="D15">
        <v>-134.20904947222201</v>
      </c>
      <c r="E15">
        <v>1103</v>
      </c>
      <c r="F15" t="s">
        <v>49</v>
      </c>
      <c r="G15" t="s">
        <v>10</v>
      </c>
    </row>
    <row r="16" spans="1:7" x14ac:dyDescent="0.25">
      <c r="A16" t="s">
        <v>50</v>
      </c>
      <c r="B16" t="s">
        <v>51</v>
      </c>
      <c r="C16">
        <v>58.650390611111099</v>
      </c>
      <c r="D16">
        <v>-134.20908202777801</v>
      </c>
      <c r="E16">
        <v>1103.3</v>
      </c>
      <c r="F16" t="s">
        <v>52</v>
      </c>
      <c r="G16" t="s">
        <v>10</v>
      </c>
    </row>
    <row r="17" spans="1:7" x14ac:dyDescent="0.25">
      <c r="A17" t="s">
        <v>53</v>
      </c>
      <c r="B17" t="s">
        <v>54</v>
      </c>
      <c r="C17">
        <v>58.650406888888902</v>
      </c>
      <c r="D17">
        <v>-134.20913083333301</v>
      </c>
      <c r="E17">
        <v>1103.5999999999999</v>
      </c>
      <c r="F17" t="s">
        <v>55</v>
      </c>
      <c r="G17" t="s">
        <v>10</v>
      </c>
    </row>
    <row r="18" spans="1:7" x14ac:dyDescent="0.25">
      <c r="A18" t="s">
        <v>56</v>
      </c>
      <c r="B18" t="s">
        <v>57</v>
      </c>
      <c r="C18">
        <v>58.650423166666698</v>
      </c>
      <c r="D18">
        <v>-134.20917966666701</v>
      </c>
      <c r="E18">
        <v>1104.0999999999999</v>
      </c>
      <c r="F18" t="s">
        <v>58</v>
      </c>
      <c r="G18" t="s">
        <v>10</v>
      </c>
    </row>
    <row r="19" spans="1:7" x14ac:dyDescent="0.25">
      <c r="A19" t="s">
        <v>59</v>
      </c>
      <c r="B19" t="s">
        <v>60</v>
      </c>
      <c r="C19">
        <v>58.650455722222198</v>
      </c>
      <c r="D19">
        <v>-134.20922849999999</v>
      </c>
      <c r="E19">
        <v>1104.5</v>
      </c>
      <c r="F19" t="s">
        <v>61</v>
      </c>
      <c r="G19" t="s">
        <v>10</v>
      </c>
    </row>
    <row r="20" spans="1:7" x14ac:dyDescent="0.25">
      <c r="A20" t="s">
        <v>62</v>
      </c>
      <c r="B20" t="s">
        <v>63</v>
      </c>
      <c r="C20">
        <v>58.650472000000001</v>
      </c>
      <c r="D20">
        <v>-134.20927733333301</v>
      </c>
      <c r="E20">
        <v>1105.5999999999999</v>
      </c>
      <c r="F20" t="s">
        <v>64</v>
      </c>
      <c r="G20" t="s">
        <v>10</v>
      </c>
    </row>
    <row r="21" spans="1:7" x14ac:dyDescent="0.25">
      <c r="A21" t="s">
        <v>65</v>
      </c>
      <c r="B21" t="s">
        <v>66</v>
      </c>
      <c r="C21">
        <v>58.650512694444402</v>
      </c>
      <c r="D21">
        <v>-134.20930988888901</v>
      </c>
      <c r="E21">
        <v>1106.8</v>
      </c>
      <c r="F21" t="s">
        <v>67</v>
      </c>
      <c r="G21" t="s">
        <v>10</v>
      </c>
    </row>
    <row r="22" spans="1:7" x14ac:dyDescent="0.25">
      <c r="A22" t="s">
        <v>68</v>
      </c>
      <c r="B22" t="s">
        <v>69</v>
      </c>
      <c r="C22">
        <v>58.650528944444403</v>
      </c>
      <c r="D22">
        <v>0.68333333333333302</v>
      </c>
      <c r="E22">
        <v>1107.3</v>
      </c>
      <c r="F22" t="s">
        <v>70</v>
      </c>
      <c r="G22" t="s">
        <v>10</v>
      </c>
    </row>
    <row r="23" spans="1:7" x14ac:dyDescent="0.25">
      <c r="A23" t="s">
        <v>71</v>
      </c>
      <c r="B23" t="s">
        <v>72</v>
      </c>
      <c r="C23">
        <v>58.650537083333298</v>
      </c>
      <c r="D23">
        <v>-134.20935872222199</v>
      </c>
      <c r="E23">
        <v>1107.9000000000001</v>
      </c>
      <c r="F23" t="s">
        <v>73</v>
      </c>
      <c r="G23" t="s">
        <v>10</v>
      </c>
    </row>
    <row r="24" spans="1:7" x14ac:dyDescent="0.25">
      <c r="A24" t="s">
        <v>74</v>
      </c>
      <c r="B24" t="s">
        <v>75</v>
      </c>
      <c r="C24">
        <v>58.650512694444402</v>
      </c>
      <c r="D24">
        <v>-134.20939125000001</v>
      </c>
      <c r="E24">
        <v>1108</v>
      </c>
      <c r="F24" t="s">
        <v>76</v>
      </c>
      <c r="G24" t="s">
        <v>10</v>
      </c>
    </row>
    <row r="25" spans="1:7" x14ac:dyDescent="0.25">
      <c r="A25" t="s">
        <v>77</v>
      </c>
      <c r="B25" t="s">
        <v>78</v>
      </c>
      <c r="C25">
        <v>58.650455722222198</v>
      </c>
      <c r="D25">
        <v>-134.20945636111099</v>
      </c>
      <c r="E25">
        <v>1108.0999999999999</v>
      </c>
      <c r="F25" t="s">
        <v>79</v>
      </c>
      <c r="G25" t="s">
        <v>10</v>
      </c>
    </row>
    <row r="26" spans="1:7" x14ac:dyDescent="0.25">
      <c r="A26" t="s">
        <v>80</v>
      </c>
      <c r="B26" t="s">
        <v>81</v>
      </c>
      <c r="C26">
        <v>58.6503580555556</v>
      </c>
      <c r="D26">
        <v>-134.209472638889</v>
      </c>
      <c r="E26">
        <v>1108.8</v>
      </c>
      <c r="F26" t="s">
        <v>82</v>
      </c>
      <c r="G26" t="s">
        <v>10</v>
      </c>
    </row>
    <row r="27" spans="1:7" x14ac:dyDescent="0.25">
      <c r="A27" t="s">
        <v>83</v>
      </c>
      <c r="B27" t="s">
        <v>84</v>
      </c>
      <c r="C27">
        <v>58.650292944444402</v>
      </c>
      <c r="D27">
        <v>-134.20937499999999</v>
      </c>
      <c r="E27">
        <v>1107.9000000000001</v>
      </c>
      <c r="F27" t="s">
        <v>85</v>
      </c>
      <c r="G27" t="s">
        <v>10</v>
      </c>
    </row>
    <row r="28" spans="1:7" x14ac:dyDescent="0.25">
      <c r="A28" t="s">
        <v>86</v>
      </c>
      <c r="B28" t="s">
        <v>87</v>
      </c>
      <c r="C28">
        <v>58.650333638888902</v>
      </c>
      <c r="D28">
        <v>-134.20934244444399</v>
      </c>
      <c r="E28">
        <v>1107.5999999999999</v>
      </c>
      <c r="F28" t="s">
        <v>88</v>
      </c>
      <c r="G28" t="s">
        <v>10</v>
      </c>
    </row>
    <row r="29" spans="1:7" x14ac:dyDescent="0.25">
      <c r="A29" t="s">
        <v>89</v>
      </c>
      <c r="B29" t="s">
        <v>90</v>
      </c>
      <c r="C29">
        <v>58.650406888888902</v>
      </c>
      <c r="D29">
        <v>-134.20937499999999</v>
      </c>
      <c r="E29">
        <v>1110.0999999999999</v>
      </c>
      <c r="F29" t="s">
        <v>91</v>
      </c>
      <c r="G29" t="s">
        <v>10</v>
      </c>
    </row>
    <row r="30" spans="1:7" x14ac:dyDescent="0.25">
      <c r="A30" t="s">
        <v>92</v>
      </c>
      <c r="B30" t="s">
        <v>93</v>
      </c>
      <c r="C30">
        <v>58.650504555555599</v>
      </c>
      <c r="D30">
        <v>-134.209472638889</v>
      </c>
      <c r="E30">
        <v>1111.7</v>
      </c>
      <c r="F30" t="s">
        <v>94</v>
      </c>
      <c r="G30" t="s">
        <v>10</v>
      </c>
    </row>
    <row r="31" spans="1:7" x14ac:dyDescent="0.25">
      <c r="A31" t="s">
        <v>95</v>
      </c>
      <c r="B31" t="s">
        <v>96</v>
      </c>
      <c r="C31">
        <v>58.650618472222199</v>
      </c>
      <c r="D31">
        <v>-134.20955402777801</v>
      </c>
      <c r="E31">
        <v>1110.7</v>
      </c>
      <c r="F31" t="s">
        <v>97</v>
      </c>
      <c r="G31" t="s">
        <v>10</v>
      </c>
    </row>
    <row r="32" spans="1:7" x14ac:dyDescent="0.25">
      <c r="A32" t="s">
        <v>98</v>
      </c>
      <c r="B32" t="s">
        <v>99</v>
      </c>
      <c r="C32">
        <v>58.650683583333297</v>
      </c>
      <c r="D32">
        <v>-134.20950519444401</v>
      </c>
      <c r="E32">
        <v>1109.5999999999999</v>
      </c>
      <c r="F32" t="s">
        <v>100</v>
      </c>
      <c r="G32" t="s">
        <v>10</v>
      </c>
    </row>
    <row r="33" spans="1:7" x14ac:dyDescent="0.25">
      <c r="A33" t="s">
        <v>101</v>
      </c>
      <c r="B33" t="s">
        <v>102</v>
      </c>
      <c r="C33">
        <v>58.650683583333297</v>
      </c>
      <c r="D33">
        <v>-134.209472638889</v>
      </c>
      <c r="E33">
        <v>1109.8</v>
      </c>
      <c r="F33" t="s">
        <v>103</v>
      </c>
      <c r="G33" t="s">
        <v>10</v>
      </c>
    </row>
    <row r="34" spans="1:7" x14ac:dyDescent="0.25">
      <c r="A34" t="s">
        <v>104</v>
      </c>
      <c r="B34" t="s">
        <v>105</v>
      </c>
      <c r="C34">
        <v>58.650691722222199</v>
      </c>
      <c r="D34">
        <v>-134.20942380555601</v>
      </c>
      <c r="E34">
        <v>1110.0999999999999</v>
      </c>
      <c r="F34" t="s">
        <v>106</v>
      </c>
      <c r="G34" t="s">
        <v>10</v>
      </c>
    </row>
    <row r="35" spans="1:7" x14ac:dyDescent="0.25">
      <c r="A35" t="s">
        <v>107</v>
      </c>
      <c r="B35" t="s">
        <v>108</v>
      </c>
      <c r="C35">
        <v>58.650724277777798</v>
      </c>
      <c r="D35">
        <v>-134.20929361111101</v>
      </c>
      <c r="E35">
        <v>1111</v>
      </c>
      <c r="F35" t="s">
        <v>109</v>
      </c>
      <c r="G35" t="s">
        <v>10</v>
      </c>
    </row>
    <row r="36" spans="1:7" x14ac:dyDescent="0.25">
      <c r="A36" t="s">
        <v>110</v>
      </c>
      <c r="B36" t="s">
        <v>111</v>
      </c>
      <c r="C36">
        <v>58.650708000000002</v>
      </c>
      <c r="D36">
        <v>-134.20922849999999</v>
      </c>
      <c r="E36">
        <v>1111.7</v>
      </c>
      <c r="F36" t="s">
        <v>112</v>
      </c>
      <c r="G36" t="s">
        <v>10</v>
      </c>
    </row>
    <row r="37" spans="1:7" x14ac:dyDescent="0.25">
      <c r="A37" t="s">
        <v>113</v>
      </c>
      <c r="B37" t="s">
        <v>114</v>
      </c>
      <c r="C37">
        <v>58.650667305555601</v>
      </c>
      <c r="D37">
        <v>-134.209244777778</v>
      </c>
      <c r="E37">
        <v>1111.3</v>
      </c>
      <c r="F37" t="s">
        <v>115</v>
      </c>
      <c r="G37" t="s">
        <v>10</v>
      </c>
    </row>
    <row r="38" spans="1:7" x14ac:dyDescent="0.25">
      <c r="A38" t="s">
        <v>116</v>
      </c>
      <c r="B38" t="s">
        <v>117</v>
      </c>
      <c r="C38">
        <v>58.650610333333297</v>
      </c>
      <c r="D38">
        <v>-134.20919594444399</v>
      </c>
      <c r="E38">
        <v>1112</v>
      </c>
      <c r="F38" t="s">
        <v>118</v>
      </c>
      <c r="G38" t="s">
        <v>10</v>
      </c>
    </row>
    <row r="39" spans="1:7" x14ac:dyDescent="0.25">
      <c r="A39" t="s">
        <v>119</v>
      </c>
      <c r="B39" t="s">
        <v>120</v>
      </c>
      <c r="C39">
        <v>58.6506266111111</v>
      </c>
      <c r="D39">
        <v>-134.20908202777801</v>
      </c>
      <c r="E39">
        <v>1113.0999999999999</v>
      </c>
      <c r="F39" t="s">
        <v>121</v>
      </c>
      <c r="G39" t="s">
        <v>10</v>
      </c>
    </row>
    <row r="40" spans="1:7" x14ac:dyDescent="0.25">
      <c r="A40" t="s">
        <v>122</v>
      </c>
      <c r="B40" t="s">
        <v>123</v>
      </c>
      <c r="C40">
        <v>58.650659166666699</v>
      </c>
      <c r="D40">
        <v>-134.20898436111099</v>
      </c>
      <c r="E40">
        <v>1114.0999999999999</v>
      </c>
      <c r="F40" t="s">
        <v>124</v>
      </c>
      <c r="G40" t="s">
        <v>10</v>
      </c>
    </row>
    <row r="41" spans="1:7" x14ac:dyDescent="0.25">
      <c r="A41" t="s">
        <v>125</v>
      </c>
      <c r="B41" t="s">
        <v>126</v>
      </c>
      <c r="C41">
        <v>58.650634750000002</v>
      </c>
      <c r="D41">
        <v>-134.20895180555601</v>
      </c>
      <c r="E41">
        <v>1113.7</v>
      </c>
      <c r="F41" t="s">
        <v>127</v>
      </c>
      <c r="G41" t="s">
        <v>10</v>
      </c>
    </row>
    <row r="42" spans="1:7" x14ac:dyDescent="0.25">
      <c r="A42" t="s">
        <v>128</v>
      </c>
      <c r="B42" t="s">
        <v>129</v>
      </c>
      <c r="C42">
        <v>58.650569638888904</v>
      </c>
      <c r="D42">
        <v>-134.20893552777801</v>
      </c>
      <c r="E42">
        <v>1114</v>
      </c>
      <c r="F42" t="s">
        <v>130</v>
      </c>
      <c r="G42" t="s">
        <v>10</v>
      </c>
    </row>
    <row r="43" spans="1:7" x14ac:dyDescent="0.25">
      <c r="A43" t="s">
        <v>131</v>
      </c>
      <c r="B43" t="s">
        <v>132</v>
      </c>
      <c r="C43">
        <v>58.650577777777798</v>
      </c>
      <c r="D43">
        <v>-134.20900063888899</v>
      </c>
      <c r="E43">
        <v>1114.5999999999999</v>
      </c>
      <c r="F43" t="s">
        <v>133</v>
      </c>
      <c r="G43" t="s">
        <v>10</v>
      </c>
    </row>
    <row r="44" spans="1:7" x14ac:dyDescent="0.25">
      <c r="A44" t="s">
        <v>134</v>
      </c>
      <c r="B44" t="s">
        <v>135</v>
      </c>
      <c r="C44">
        <v>58.650618472222199</v>
      </c>
      <c r="D44">
        <v>-134.20911458333299</v>
      </c>
      <c r="E44">
        <v>1115</v>
      </c>
      <c r="F44" t="s">
        <v>136</v>
      </c>
      <c r="G44" t="s">
        <v>10</v>
      </c>
    </row>
    <row r="45" spans="1:7" x14ac:dyDescent="0.25">
      <c r="A45" t="s">
        <v>137</v>
      </c>
      <c r="B45" t="s">
        <v>138</v>
      </c>
      <c r="C45">
        <v>58.650602194444403</v>
      </c>
      <c r="D45">
        <v>-134.20922849999999</v>
      </c>
      <c r="E45">
        <v>1115.3</v>
      </c>
      <c r="F45" t="s">
        <v>139</v>
      </c>
      <c r="G45" t="s">
        <v>10</v>
      </c>
    </row>
    <row r="46" spans="1:7" x14ac:dyDescent="0.25">
      <c r="A46" t="s">
        <v>140</v>
      </c>
      <c r="B46" t="s">
        <v>141</v>
      </c>
      <c r="C46">
        <v>58.650569638888904</v>
      </c>
      <c r="D46">
        <v>-134.20921222222199</v>
      </c>
      <c r="E46">
        <v>1115.8</v>
      </c>
      <c r="F46" t="s">
        <v>142</v>
      </c>
      <c r="G46" t="s">
        <v>10</v>
      </c>
    </row>
    <row r="47" spans="1:7" x14ac:dyDescent="0.25">
      <c r="A47" t="s">
        <v>143</v>
      </c>
      <c r="B47" t="s">
        <v>144</v>
      </c>
      <c r="C47">
        <v>58.650610333333297</v>
      </c>
      <c r="D47">
        <v>-134.20921222222199</v>
      </c>
      <c r="E47">
        <v>1116.5</v>
      </c>
      <c r="F47" t="s">
        <v>145</v>
      </c>
      <c r="G47" t="s">
        <v>10</v>
      </c>
    </row>
    <row r="48" spans="1:7" x14ac:dyDescent="0.25">
      <c r="A48" t="s">
        <v>146</v>
      </c>
      <c r="B48" t="s">
        <v>147</v>
      </c>
      <c r="C48">
        <v>58.650675444444403</v>
      </c>
      <c r="D48">
        <v>0</v>
      </c>
      <c r="E48">
        <v>1117.2</v>
      </c>
      <c r="F48" t="s">
        <v>148</v>
      </c>
      <c r="G48" t="s">
        <v>10</v>
      </c>
    </row>
    <row r="49" spans="1:7" x14ac:dyDescent="0.25">
      <c r="A49" t="s">
        <v>149</v>
      </c>
      <c r="B49" t="s">
        <v>150</v>
      </c>
      <c r="C49">
        <v>58.650764972222198</v>
      </c>
      <c r="D49">
        <v>-134.20937499999999</v>
      </c>
      <c r="E49">
        <v>1117.9000000000001</v>
      </c>
      <c r="F49" t="s">
        <v>151</v>
      </c>
      <c r="G49" t="s">
        <v>10</v>
      </c>
    </row>
    <row r="50" spans="1:7" x14ac:dyDescent="0.25">
      <c r="A50" t="s">
        <v>152</v>
      </c>
      <c r="B50" t="s">
        <v>153</v>
      </c>
      <c r="C50">
        <v>58.650846333333298</v>
      </c>
      <c r="D50">
        <v>-134.209488916667</v>
      </c>
      <c r="E50">
        <v>1118.8</v>
      </c>
      <c r="F50" t="s">
        <v>154</v>
      </c>
      <c r="G50" t="s">
        <v>10</v>
      </c>
    </row>
    <row r="51" spans="1:7" x14ac:dyDescent="0.25">
      <c r="A51" t="s">
        <v>155</v>
      </c>
      <c r="B51" t="s">
        <v>156</v>
      </c>
      <c r="C51">
        <v>58.650911444444397</v>
      </c>
      <c r="D51">
        <v>-134.20957030555601</v>
      </c>
      <c r="E51">
        <v>1119.4000000000001</v>
      </c>
      <c r="F51" t="s">
        <v>157</v>
      </c>
      <c r="G51" t="s">
        <v>10</v>
      </c>
    </row>
    <row r="52" spans="1:7" x14ac:dyDescent="0.25">
      <c r="A52" t="s">
        <v>158</v>
      </c>
      <c r="B52" t="s">
        <v>159</v>
      </c>
      <c r="C52">
        <v>58.650935861111101</v>
      </c>
      <c r="D52">
        <v>-134.20963538888901</v>
      </c>
      <c r="E52">
        <v>1120.0999999999999</v>
      </c>
      <c r="F52" t="s">
        <v>160</v>
      </c>
      <c r="G52" t="s">
        <v>10</v>
      </c>
    </row>
    <row r="53" spans="1:7" x14ac:dyDescent="0.25">
      <c r="A53" t="s">
        <v>161</v>
      </c>
      <c r="B53" t="s">
        <v>162</v>
      </c>
      <c r="C53">
        <v>58.650952138888897</v>
      </c>
      <c r="D53">
        <v>-134.20965166666701</v>
      </c>
      <c r="E53">
        <v>1120.9000000000001</v>
      </c>
      <c r="F53" t="s">
        <v>163</v>
      </c>
      <c r="G53" t="s">
        <v>10</v>
      </c>
    </row>
    <row r="54" spans="1:7" x14ac:dyDescent="0.25">
      <c r="A54" t="s">
        <v>164</v>
      </c>
      <c r="B54" t="s">
        <v>165</v>
      </c>
      <c r="C54">
        <v>58.650976555555602</v>
      </c>
      <c r="D54">
        <v>-134.20968422222199</v>
      </c>
      <c r="E54">
        <v>1121.3</v>
      </c>
      <c r="F54" t="s">
        <v>166</v>
      </c>
      <c r="G54" t="s">
        <v>10</v>
      </c>
    </row>
    <row r="55" spans="1:7" x14ac:dyDescent="0.25">
      <c r="A55" t="s">
        <v>167</v>
      </c>
      <c r="B55" t="s">
        <v>168</v>
      </c>
      <c r="C55">
        <v>58.651033527777798</v>
      </c>
      <c r="D55">
        <v>-134.20974933333301</v>
      </c>
      <c r="E55">
        <v>1121.5</v>
      </c>
      <c r="F55" t="s">
        <v>169</v>
      </c>
      <c r="G55" t="s">
        <v>10</v>
      </c>
    </row>
    <row r="56" spans="1:7" x14ac:dyDescent="0.25">
      <c r="A56" t="s">
        <v>170</v>
      </c>
      <c r="B56" t="s">
        <v>171</v>
      </c>
      <c r="C56">
        <v>58.651114888888898</v>
      </c>
      <c r="D56">
        <v>0</v>
      </c>
      <c r="E56">
        <v>1119.4000000000001</v>
      </c>
      <c r="F56" t="s">
        <v>172</v>
      </c>
      <c r="G56" t="s">
        <v>10</v>
      </c>
    </row>
    <row r="57" spans="1:7" x14ac:dyDescent="0.25">
      <c r="A57" t="s">
        <v>173</v>
      </c>
      <c r="B57" t="s">
        <v>174</v>
      </c>
      <c r="C57">
        <v>58.651212555555603</v>
      </c>
      <c r="D57">
        <v>-134.209863277778</v>
      </c>
      <c r="E57">
        <v>1121</v>
      </c>
      <c r="F57" t="s">
        <v>175</v>
      </c>
      <c r="G57" t="s">
        <v>10</v>
      </c>
    </row>
    <row r="58" spans="1:7" x14ac:dyDescent="0.25">
      <c r="A58" t="s">
        <v>176</v>
      </c>
      <c r="B58" t="s">
        <v>177</v>
      </c>
      <c r="C58">
        <v>58.651293944444397</v>
      </c>
      <c r="D58">
        <v>-134.20999347222201</v>
      </c>
      <c r="E58">
        <v>1121.8</v>
      </c>
      <c r="F58" t="s">
        <v>178</v>
      </c>
      <c r="G58" t="s">
        <v>10</v>
      </c>
    </row>
    <row r="59" spans="1:7" x14ac:dyDescent="0.25">
      <c r="A59" t="s">
        <v>179</v>
      </c>
      <c r="B59" t="s">
        <v>180</v>
      </c>
      <c r="C59">
        <v>58.651359027777801</v>
      </c>
      <c r="D59">
        <v>-134.21012369444401</v>
      </c>
      <c r="E59">
        <v>1123.0999999999999</v>
      </c>
      <c r="F59" t="s">
        <v>181</v>
      </c>
      <c r="G59" t="s">
        <v>10</v>
      </c>
    </row>
    <row r="60" spans="1:7" x14ac:dyDescent="0.25">
      <c r="A60" t="s">
        <v>182</v>
      </c>
      <c r="B60" t="s">
        <v>183</v>
      </c>
      <c r="C60">
        <v>58.651440416666702</v>
      </c>
      <c r="D60">
        <v>-134.2101725</v>
      </c>
      <c r="E60">
        <v>1124.8</v>
      </c>
      <c r="F60" t="s">
        <v>184</v>
      </c>
      <c r="G60" t="s">
        <v>10</v>
      </c>
    </row>
    <row r="61" spans="1:7" x14ac:dyDescent="0.25">
      <c r="A61" t="s">
        <v>185</v>
      </c>
      <c r="B61" t="s">
        <v>186</v>
      </c>
      <c r="C61">
        <v>58.651489249999997</v>
      </c>
      <c r="D61">
        <v>0.10066663888888901</v>
      </c>
      <c r="E61">
        <v>1125.5999999999999</v>
      </c>
      <c r="F61" t="s">
        <v>187</v>
      </c>
      <c r="G61" t="s">
        <v>10</v>
      </c>
    </row>
    <row r="62" spans="1:7" x14ac:dyDescent="0.25">
      <c r="A62" t="s">
        <v>188</v>
      </c>
      <c r="B62" t="s">
        <v>189</v>
      </c>
      <c r="C62">
        <v>58.651489249999997</v>
      </c>
      <c r="D62">
        <v>-134.210107416667</v>
      </c>
      <c r="E62">
        <v>1126.0999999999999</v>
      </c>
      <c r="F62" t="s">
        <v>190</v>
      </c>
      <c r="G62" t="s">
        <v>10</v>
      </c>
    </row>
    <row r="63" spans="1:7" x14ac:dyDescent="0.25">
      <c r="A63" t="s">
        <v>191</v>
      </c>
      <c r="B63" t="s">
        <v>192</v>
      </c>
      <c r="C63">
        <v>58.6514648333333</v>
      </c>
      <c r="D63">
        <v>-134.21012369444401</v>
      </c>
      <c r="E63">
        <v>1126.0999999999999</v>
      </c>
      <c r="F63" t="s">
        <v>193</v>
      </c>
      <c r="G63" t="s">
        <v>10</v>
      </c>
    </row>
    <row r="64" spans="1:7" x14ac:dyDescent="0.25">
      <c r="A64" t="s">
        <v>194</v>
      </c>
      <c r="B64" t="s">
        <v>195</v>
      </c>
      <c r="C64">
        <v>58.651407861111103</v>
      </c>
      <c r="D64">
        <v>-134.21012369444401</v>
      </c>
      <c r="E64">
        <v>1126.0999999999999</v>
      </c>
      <c r="F64" t="s">
        <v>196</v>
      </c>
      <c r="G64" t="s">
        <v>10</v>
      </c>
    </row>
    <row r="65" spans="1:7" x14ac:dyDescent="0.25">
      <c r="A65" t="s">
        <v>197</v>
      </c>
      <c r="B65" t="s">
        <v>198</v>
      </c>
      <c r="C65">
        <v>58.6513915833333</v>
      </c>
      <c r="D65">
        <v>-134.21004230555599</v>
      </c>
      <c r="E65">
        <v>1126.3</v>
      </c>
      <c r="F65" t="s">
        <v>199</v>
      </c>
      <c r="G65" t="s">
        <v>10</v>
      </c>
    </row>
    <row r="66" spans="1:7" x14ac:dyDescent="0.25">
      <c r="A66" t="s">
        <v>200</v>
      </c>
      <c r="B66" t="s">
        <v>201</v>
      </c>
      <c r="C66">
        <v>58.651367166666702</v>
      </c>
      <c r="D66">
        <v>-134.209944638889</v>
      </c>
      <c r="E66">
        <v>1126.7</v>
      </c>
      <c r="F66" t="s">
        <v>202</v>
      </c>
      <c r="G66" t="s">
        <v>10</v>
      </c>
    </row>
    <row r="67" spans="1:7" x14ac:dyDescent="0.25">
      <c r="A67" t="s">
        <v>203</v>
      </c>
      <c r="B67" t="s">
        <v>204</v>
      </c>
      <c r="C67">
        <v>58.651302083333299</v>
      </c>
      <c r="D67">
        <v>-134.209944638889</v>
      </c>
      <c r="E67">
        <v>1126.5</v>
      </c>
      <c r="F67" t="s">
        <v>205</v>
      </c>
      <c r="G67" t="s">
        <v>10</v>
      </c>
    </row>
    <row r="68" spans="1:7" x14ac:dyDescent="0.25">
      <c r="A68" t="s">
        <v>206</v>
      </c>
      <c r="B68" t="s">
        <v>207</v>
      </c>
      <c r="C68">
        <v>58.651228833333299</v>
      </c>
      <c r="D68">
        <v>-134.20991208333299</v>
      </c>
      <c r="E68">
        <v>1125.3</v>
      </c>
      <c r="F68" t="s">
        <v>208</v>
      </c>
      <c r="G68" t="s">
        <v>10</v>
      </c>
    </row>
    <row r="69" spans="1:7" x14ac:dyDescent="0.25">
      <c r="A69" t="s">
        <v>209</v>
      </c>
      <c r="B69" t="s">
        <v>210</v>
      </c>
      <c r="C69">
        <v>58.6512369722222</v>
      </c>
      <c r="D69">
        <v>-134.20979816666701</v>
      </c>
      <c r="E69">
        <v>1124.5999999999999</v>
      </c>
      <c r="F69" t="s">
        <v>211</v>
      </c>
      <c r="G69" t="s">
        <v>10</v>
      </c>
    </row>
    <row r="70" spans="1:7" x14ac:dyDescent="0.25">
      <c r="A70" t="s">
        <v>212</v>
      </c>
      <c r="B70" t="s">
        <v>213</v>
      </c>
      <c r="C70">
        <v>58.6513183333333</v>
      </c>
      <c r="D70">
        <v>-134.20974933333301</v>
      </c>
      <c r="E70">
        <v>1125.8</v>
      </c>
      <c r="F70" t="s">
        <v>214</v>
      </c>
      <c r="G70" t="s">
        <v>10</v>
      </c>
    </row>
    <row r="71" spans="1:7" x14ac:dyDescent="0.25">
      <c r="A71" t="s">
        <v>215</v>
      </c>
      <c r="B71" t="s">
        <v>216</v>
      </c>
      <c r="C71">
        <v>58.651367166666702</v>
      </c>
      <c r="D71">
        <v>-134.20983072222199</v>
      </c>
      <c r="E71">
        <v>1128.0999999999999</v>
      </c>
      <c r="F71" t="s">
        <v>217</v>
      </c>
      <c r="G71" t="s">
        <v>10</v>
      </c>
    </row>
    <row r="72" spans="1:7" x14ac:dyDescent="0.25">
      <c r="A72" t="s">
        <v>218</v>
      </c>
      <c r="B72" t="s">
        <v>219</v>
      </c>
      <c r="C72">
        <v>58.651359027777801</v>
      </c>
      <c r="D72">
        <v>0.35</v>
      </c>
      <c r="E72">
        <v>1127.8</v>
      </c>
      <c r="F72" t="s">
        <v>220</v>
      </c>
      <c r="G72" t="s">
        <v>10</v>
      </c>
    </row>
    <row r="73" spans="1:7" x14ac:dyDescent="0.25">
      <c r="A73" t="s">
        <v>221</v>
      </c>
      <c r="B73" t="s">
        <v>222</v>
      </c>
      <c r="C73">
        <v>58.651359027777801</v>
      </c>
      <c r="D73">
        <v>-134.20983072222199</v>
      </c>
      <c r="E73">
        <v>1127.7</v>
      </c>
      <c r="F73" t="s">
        <v>223</v>
      </c>
      <c r="G73" t="s">
        <v>10</v>
      </c>
    </row>
    <row r="74" spans="1:7" x14ac:dyDescent="0.25">
      <c r="A74" t="s">
        <v>224</v>
      </c>
      <c r="B74" t="s">
        <v>225</v>
      </c>
      <c r="C74">
        <v>58.651334611111103</v>
      </c>
      <c r="D74">
        <v>-134.20976561111101</v>
      </c>
      <c r="E74">
        <v>1128.2</v>
      </c>
      <c r="F74" t="s">
        <v>226</v>
      </c>
      <c r="G74" t="s">
        <v>10</v>
      </c>
    </row>
    <row r="75" spans="1:7" x14ac:dyDescent="0.25">
      <c r="A75" t="s">
        <v>227</v>
      </c>
      <c r="B75" t="s">
        <v>228</v>
      </c>
      <c r="C75">
        <v>58.651285805555602</v>
      </c>
      <c r="D75">
        <v>-134.20976561111101</v>
      </c>
      <c r="E75">
        <v>1128.5</v>
      </c>
      <c r="F75" t="s">
        <v>229</v>
      </c>
      <c r="G75" t="s">
        <v>10</v>
      </c>
    </row>
    <row r="76" spans="1:7" x14ac:dyDescent="0.25">
      <c r="A76" t="s">
        <v>230</v>
      </c>
      <c r="B76" t="s">
        <v>231</v>
      </c>
      <c r="C76">
        <v>58.651245111111102</v>
      </c>
      <c r="D76">
        <v>-134.209716777778</v>
      </c>
      <c r="E76">
        <v>1128.7</v>
      </c>
      <c r="F76" t="s">
        <v>232</v>
      </c>
      <c r="G76" t="s">
        <v>10</v>
      </c>
    </row>
    <row r="77" spans="1:7" x14ac:dyDescent="0.25">
      <c r="A77" t="s">
        <v>233</v>
      </c>
      <c r="B77" t="s">
        <v>234</v>
      </c>
      <c r="C77">
        <v>58.651293944444397</v>
      </c>
      <c r="D77">
        <v>-134.209619138889</v>
      </c>
      <c r="E77">
        <v>1129.3</v>
      </c>
      <c r="F77" t="s">
        <v>235</v>
      </c>
      <c r="G77" t="s">
        <v>10</v>
      </c>
    </row>
    <row r="78" spans="1:7" x14ac:dyDescent="0.25">
      <c r="A78" t="s">
        <v>236</v>
      </c>
      <c r="B78" t="s">
        <v>237</v>
      </c>
      <c r="C78">
        <v>58.651350888888899</v>
      </c>
      <c r="D78">
        <v>-134.20945636111099</v>
      </c>
      <c r="E78">
        <v>1131.2</v>
      </c>
      <c r="F78" t="s">
        <v>238</v>
      </c>
      <c r="G78" t="s">
        <v>10</v>
      </c>
    </row>
    <row r="79" spans="1:7" x14ac:dyDescent="0.25">
      <c r="A79" t="s">
        <v>239</v>
      </c>
      <c r="B79" t="s">
        <v>240</v>
      </c>
      <c r="C79">
        <v>58.651334611111103</v>
      </c>
      <c r="D79">
        <v>-134.20934244444399</v>
      </c>
      <c r="E79">
        <v>1132.2</v>
      </c>
      <c r="F79" t="s">
        <v>241</v>
      </c>
      <c r="G79" t="s">
        <v>10</v>
      </c>
    </row>
    <row r="80" spans="1:7" x14ac:dyDescent="0.25">
      <c r="A80" t="s">
        <v>242</v>
      </c>
      <c r="B80" t="s">
        <v>243</v>
      </c>
      <c r="C80">
        <v>58.651277666666701</v>
      </c>
      <c r="D80">
        <v>-134.20932616666701</v>
      </c>
      <c r="E80">
        <v>1132.3</v>
      </c>
      <c r="F80" t="s">
        <v>244</v>
      </c>
      <c r="G80" t="s">
        <v>10</v>
      </c>
    </row>
    <row r="81" spans="1:7" x14ac:dyDescent="0.25">
      <c r="A81" t="s">
        <v>245</v>
      </c>
      <c r="B81" t="s">
        <v>246</v>
      </c>
      <c r="C81">
        <v>58.651245111111102</v>
      </c>
      <c r="D81">
        <v>-134.20919594444399</v>
      </c>
      <c r="E81">
        <v>1132.8</v>
      </c>
      <c r="F81" t="s">
        <v>247</v>
      </c>
      <c r="G81" t="s">
        <v>10</v>
      </c>
    </row>
    <row r="82" spans="1:7" x14ac:dyDescent="0.25">
      <c r="A82" t="s">
        <v>248</v>
      </c>
      <c r="B82" t="s">
        <v>249</v>
      </c>
      <c r="C82">
        <v>58.651285805555602</v>
      </c>
      <c r="D82">
        <v>-134.20904947222201</v>
      </c>
      <c r="E82">
        <v>1133.3</v>
      </c>
      <c r="F82" t="s">
        <v>250</v>
      </c>
      <c r="G82" t="s">
        <v>10</v>
      </c>
    </row>
    <row r="83" spans="1:7" x14ac:dyDescent="0.25">
      <c r="A83" t="s">
        <v>251</v>
      </c>
      <c r="B83" t="s">
        <v>252</v>
      </c>
      <c r="C83">
        <v>58.6513915833333</v>
      </c>
      <c r="D83">
        <v>0</v>
      </c>
      <c r="E83">
        <v>1133.7</v>
      </c>
      <c r="F83" t="s">
        <v>253</v>
      </c>
      <c r="G83" t="s">
        <v>10</v>
      </c>
    </row>
    <row r="84" spans="1:7" x14ac:dyDescent="0.25">
      <c r="A84" t="s">
        <v>254</v>
      </c>
      <c r="B84" t="s">
        <v>255</v>
      </c>
      <c r="C84">
        <v>58.651472972222201</v>
      </c>
      <c r="D84">
        <v>-134.20895180555601</v>
      </c>
      <c r="E84">
        <v>1135</v>
      </c>
      <c r="F84" t="s">
        <v>256</v>
      </c>
      <c r="G84" t="s">
        <v>10</v>
      </c>
    </row>
    <row r="85" spans="1:7" x14ac:dyDescent="0.25">
      <c r="A85" t="s">
        <v>257</v>
      </c>
      <c r="B85" t="s">
        <v>258</v>
      </c>
      <c r="C85">
        <v>58.651472972222201</v>
      </c>
      <c r="D85">
        <v>-134.208870416667</v>
      </c>
      <c r="E85">
        <v>1134.3</v>
      </c>
      <c r="F85" t="s">
        <v>259</v>
      </c>
      <c r="G85" t="s">
        <v>10</v>
      </c>
    </row>
    <row r="86" spans="1:7" x14ac:dyDescent="0.25">
      <c r="A86" t="s">
        <v>260</v>
      </c>
      <c r="B86" t="s">
        <v>261</v>
      </c>
      <c r="C86">
        <v>58.651448555555604</v>
      </c>
      <c r="D86">
        <v>-134.20883788888901</v>
      </c>
      <c r="E86">
        <v>1134.5</v>
      </c>
      <c r="F86" t="s">
        <v>262</v>
      </c>
      <c r="G86" t="s">
        <v>10</v>
      </c>
    </row>
    <row r="87" spans="1:7" x14ac:dyDescent="0.25">
      <c r="A87" t="s">
        <v>263</v>
      </c>
      <c r="B87" t="s">
        <v>264</v>
      </c>
      <c r="C87">
        <v>58.651432277777801</v>
      </c>
      <c r="D87">
        <v>-134.20875649999999</v>
      </c>
      <c r="E87">
        <v>1135.4000000000001</v>
      </c>
      <c r="F87" t="s">
        <v>265</v>
      </c>
      <c r="G87" t="s">
        <v>10</v>
      </c>
    </row>
    <row r="88" spans="1:7" x14ac:dyDescent="0.25">
      <c r="A88" t="s">
        <v>266</v>
      </c>
      <c r="B88" t="s">
        <v>267</v>
      </c>
      <c r="C88">
        <v>58.6513915833333</v>
      </c>
      <c r="D88">
        <v>-134.208626277778</v>
      </c>
      <c r="E88">
        <v>1136.5999999999999</v>
      </c>
      <c r="F88" t="s">
        <v>268</v>
      </c>
      <c r="G88" t="s">
        <v>10</v>
      </c>
    </row>
    <row r="89" spans="1:7" x14ac:dyDescent="0.25">
      <c r="A89" t="s">
        <v>269</v>
      </c>
      <c r="B89" t="s">
        <v>270</v>
      </c>
      <c r="C89">
        <v>58.6513183333333</v>
      </c>
      <c r="D89">
        <v>-134.208561194444</v>
      </c>
      <c r="E89">
        <v>1136.7</v>
      </c>
      <c r="F89" t="s">
        <v>271</v>
      </c>
      <c r="G89" t="s">
        <v>10</v>
      </c>
    </row>
    <row r="90" spans="1:7" x14ac:dyDescent="0.25">
      <c r="A90" t="s">
        <v>272</v>
      </c>
      <c r="B90" t="s">
        <v>273</v>
      </c>
      <c r="C90">
        <v>58.651285805555602</v>
      </c>
      <c r="D90">
        <v>-134.208642555556</v>
      </c>
      <c r="E90">
        <v>1134.7</v>
      </c>
      <c r="F90" t="s">
        <v>274</v>
      </c>
      <c r="G90" t="s">
        <v>10</v>
      </c>
    </row>
    <row r="91" spans="1:7" x14ac:dyDescent="0.25">
      <c r="A91" t="s">
        <v>275</v>
      </c>
      <c r="B91" t="s">
        <v>276</v>
      </c>
      <c r="C91">
        <v>58.651326472222202</v>
      </c>
      <c r="D91">
        <v>-134.20867511111101</v>
      </c>
      <c r="E91">
        <v>1134.9000000000001</v>
      </c>
      <c r="F91" t="s">
        <v>277</v>
      </c>
      <c r="G91" t="s">
        <v>10</v>
      </c>
    </row>
    <row r="92" spans="1:7" x14ac:dyDescent="0.25">
      <c r="A92" t="s">
        <v>278</v>
      </c>
      <c r="B92" t="s">
        <v>279</v>
      </c>
      <c r="C92">
        <v>58.6513915833333</v>
      </c>
      <c r="D92">
        <v>-134.208626277778</v>
      </c>
      <c r="E92">
        <v>1135.4000000000001</v>
      </c>
      <c r="F92" t="s">
        <v>280</v>
      </c>
      <c r="G92" t="s">
        <v>10</v>
      </c>
    </row>
    <row r="93" spans="1:7" x14ac:dyDescent="0.25">
      <c r="A93" t="s">
        <v>281</v>
      </c>
      <c r="B93" t="s">
        <v>282</v>
      </c>
      <c r="C93">
        <v>58.6513915833333</v>
      </c>
      <c r="D93">
        <v>-134.20852863888899</v>
      </c>
      <c r="E93">
        <v>1135.9000000000001</v>
      </c>
      <c r="F93" t="s">
        <v>283</v>
      </c>
      <c r="G93" t="s">
        <v>10</v>
      </c>
    </row>
    <row r="94" spans="1:7" x14ac:dyDescent="0.25">
      <c r="A94" t="s">
        <v>284</v>
      </c>
      <c r="B94" t="s">
        <v>285</v>
      </c>
      <c r="C94">
        <v>58.651350888888899</v>
      </c>
      <c r="D94">
        <v>-134.20846352777801</v>
      </c>
      <c r="E94">
        <v>1135.7</v>
      </c>
      <c r="F94" t="s">
        <v>286</v>
      </c>
      <c r="G94" t="s">
        <v>10</v>
      </c>
    </row>
    <row r="95" spans="1:7" x14ac:dyDescent="0.25">
      <c r="A95" t="s">
        <v>287</v>
      </c>
      <c r="B95" t="s">
        <v>288</v>
      </c>
      <c r="C95">
        <v>58.651277666666701</v>
      </c>
      <c r="D95">
        <v>-134.20844725000001</v>
      </c>
      <c r="E95">
        <v>1135.2</v>
      </c>
      <c r="F95" t="s">
        <v>289</v>
      </c>
      <c r="G95" t="s">
        <v>10</v>
      </c>
    </row>
    <row r="96" spans="1:7" x14ac:dyDescent="0.25">
      <c r="A96" t="s">
        <v>290</v>
      </c>
      <c r="B96" t="s">
        <v>291</v>
      </c>
      <c r="C96">
        <v>58.6512369722222</v>
      </c>
      <c r="D96">
        <v>-134.20834958333299</v>
      </c>
      <c r="E96">
        <v>1134.2</v>
      </c>
      <c r="F96" t="s">
        <v>292</v>
      </c>
      <c r="G96" t="s">
        <v>10</v>
      </c>
    </row>
    <row r="97" spans="1:7" x14ac:dyDescent="0.25">
      <c r="A97" t="s">
        <v>293</v>
      </c>
      <c r="B97" t="s">
        <v>294</v>
      </c>
      <c r="C97">
        <v>58.6513183333333</v>
      </c>
      <c r="D97">
        <v>-134.20828449999999</v>
      </c>
      <c r="E97">
        <v>1134.4000000000001</v>
      </c>
      <c r="F97" t="s">
        <v>295</v>
      </c>
      <c r="G97" t="s">
        <v>10</v>
      </c>
    </row>
    <row r="98" spans="1:7" x14ac:dyDescent="0.25">
      <c r="A98" t="s">
        <v>296</v>
      </c>
      <c r="B98" t="s">
        <v>297</v>
      </c>
      <c r="C98">
        <v>58.651367166666702</v>
      </c>
      <c r="D98">
        <v>-134.208203111111</v>
      </c>
      <c r="E98">
        <v>1135.0999999999999</v>
      </c>
      <c r="F98" t="s">
        <v>298</v>
      </c>
      <c r="G98" t="s">
        <v>10</v>
      </c>
    </row>
    <row r="99" spans="1:7" x14ac:dyDescent="0.25">
      <c r="A99" t="s">
        <v>299</v>
      </c>
      <c r="B99" t="s">
        <v>300</v>
      </c>
      <c r="C99">
        <v>58.651334611111103</v>
      </c>
      <c r="D99">
        <v>-134.208186833333</v>
      </c>
      <c r="E99">
        <v>1135</v>
      </c>
      <c r="F99" t="s">
        <v>301</v>
      </c>
      <c r="G99" t="s">
        <v>10</v>
      </c>
    </row>
    <row r="100" spans="1:7" x14ac:dyDescent="0.25">
      <c r="A100" t="s">
        <v>302</v>
      </c>
      <c r="B100" t="s">
        <v>303</v>
      </c>
      <c r="C100">
        <v>58.651269527777799</v>
      </c>
      <c r="D100">
        <v>-134.208203111111</v>
      </c>
      <c r="E100">
        <v>1133.5999999999999</v>
      </c>
      <c r="F100" t="s">
        <v>304</v>
      </c>
      <c r="G100" t="s">
        <v>10</v>
      </c>
    </row>
    <row r="101" spans="1:7" x14ac:dyDescent="0.25">
      <c r="A101" t="s">
        <v>305</v>
      </c>
      <c r="B101" t="s">
        <v>306</v>
      </c>
      <c r="C101">
        <v>58.651188138888898</v>
      </c>
      <c r="D101">
        <v>-134.20812172222199</v>
      </c>
      <c r="E101">
        <v>1132.2</v>
      </c>
      <c r="F101" t="s">
        <v>307</v>
      </c>
      <c r="G101" t="s">
        <v>10</v>
      </c>
    </row>
    <row r="102" spans="1:7" x14ac:dyDescent="0.25">
      <c r="A102" t="s">
        <v>308</v>
      </c>
      <c r="B102" t="s">
        <v>309</v>
      </c>
      <c r="C102">
        <v>58.651212555555603</v>
      </c>
      <c r="D102">
        <v>-134.20797525</v>
      </c>
      <c r="E102">
        <v>1131.0999999999999</v>
      </c>
      <c r="F102" t="s">
        <v>310</v>
      </c>
      <c r="G102" t="s">
        <v>10</v>
      </c>
    </row>
    <row r="103" spans="1:7" x14ac:dyDescent="0.25">
      <c r="A103" t="s">
        <v>311</v>
      </c>
      <c r="B103" t="s">
        <v>312</v>
      </c>
      <c r="C103">
        <v>58.651245111111102</v>
      </c>
      <c r="D103">
        <v>-134.20782875</v>
      </c>
      <c r="E103">
        <v>1132.3</v>
      </c>
      <c r="F103" t="s">
        <v>313</v>
      </c>
      <c r="G103" t="s">
        <v>10</v>
      </c>
    </row>
    <row r="104" spans="1:7" x14ac:dyDescent="0.25">
      <c r="A104" t="s">
        <v>314</v>
      </c>
      <c r="B104" t="s">
        <v>315</v>
      </c>
      <c r="C104">
        <v>58.651204416666701</v>
      </c>
      <c r="D104">
        <v>-134.20776366666701</v>
      </c>
      <c r="E104">
        <v>1132.7</v>
      </c>
      <c r="F104" t="s">
        <v>316</v>
      </c>
      <c r="G104" t="s">
        <v>10</v>
      </c>
    </row>
    <row r="105" spans="1:7" x14ac:dyDescent="0.25">
      <c r="A105" t="s">
        <v>317</v>
      </c>
      <c r="B105" t="s">
        <v>318</v>
      </c>
      <c r="C105">
        <v>58.651147444444398</v>
      </c>
      <c r="D105">
        <v>-134.20768227777799</v>
      </c>
      <c r="E105">
        <v>1132.9000000000001</v>
      </c>
      <c r="F105" t="s">
        <v>319</v>
      </c>
      <c r="G105" t="s">
        <v>10</v>
      </c>
    </row>
    <row r="106" spans="1:7" x14ac:dyDescent="0.25">
      <c r="A106" t="s">
        <v>320</v>
      </c>
      <c r="B106" t="s">
        <v>321</v>
      </c>
      <c r="C106">
        <v>58.651082333333299</v>
      </c>
      <c r="D106">
        <v>-134.207731111111</v>
      </c>
      <c r="E106">
        <v>1134.8</v>
      </c>
      <c r="F106" t="s">
        <v>322</v>
      </c>
      <c r="G106" t="s">
        <v>10</v>
      </c>
    </row>
    <row r="107" spans="1:7" x14ac:dyDescent="0.25">
      <c r="A107" t="s">
        <v>323</v>
      </c>
      <c r="B107" t="s">
        <v>324</v>
      </c>
      <c r="C107">
        <v>58.651009111111101</v>
      </c>
      <c r="D107">
        <v>-134.20761716666701</v>
      </c>
      <c r="E107">
        <v>1135.0999999999999</v>
      </c>
      <c r="F107" t="s">
        <v>325</v>
      </c>
      <c r="G107" t="s">
        <v>10</v>
      </c>
    </row>
    <row r="108" spans="1:7" x14ac:dyDescent="0.25">
      <c r="A108" t="s">
        <v>326</v>
      </c>
      <c r="B108" t="s">
        <v>327</v>
      </c>
      <c r="C108">
        <v>58.651066055555603</v>
      </c>
      <c r="D108">
        <v>-134.20750325</v>
      </c>
      <c r="E108">
        <v>1135.5999999999999</v>
      </c>
      <c r="F108" t="s">
        <v>328</v>
      </c>
      <c r="G108" t="s">
        <v>10</v>
      </c>
    </row>
    <row r="109" spans="1:7" x14ac:dyDescent="0.25">
      <c r="A109" t="s">
        <v>329</v>
      </c>
      <c r="B109" t="s">
        <v>330</v>
      </c>
      <c r="C109">
        <v>58.651082333333299</v>
      </c>
      <c r="D109">
        <v>0</v>
      </c>
      <c r="E109">
        <v>1136</v>
      </c>
      <c r="F109" t="s">
        <v>331</v>
      </c>
      <c r="G109" t="s">
        <v>10</v>
      </c>
    </row>
    <row r="110" spans="1:7" x14ac:dyDescent="0.25">
      <c r="A110" t="s">
        <v>332</v>
      </c>
      <c r="B110" t="s">
        <v>333</v>
      </c>
      <c r="C110">
        <v>58.6510497777778</v>
      </c>
      <c r="D110">
        <v>-134.20742186111099</v>
      </c>
      <c r="E110">
        <v>1134.5999999999999</v>
      </c>
      <c r="F110" t="s">
        <v>334</v>
      </c>
      <c r="G110" t="s">
        <v>10</v>
      </c>
    </row>
    <row r="111" spans="1:7" x14ac:dyDescent="0.25">
      <c r="A111" t="s">
        <v>335</v>
      </c>
      <c r="B111" t="s">
        <v>336</v>
      </c>
      <c r="C111">
        <v>58.650992833333298</v>
      </c>
      <c r="D111">
        <v>-134.20743813888899</v>
      </c>
      <c r="E111">
        <v>1133.0999999999999</v>
      </c>
      <c r="F111" t="s">
        <v>337</v>
      </c>
      <c r="G111" t="s">
        <v>10</v>
      </c>
    </row>
    <row r="112" spans="1:7" x14ac:dyDescent="0.25">
      <c r="A112" t="s">
        <v>338</v>
      </c>
      <c r="B112" t="s">
        <v>339</v>
      </c>
      <c r="C112">
        <v>58.650976555555602</v>
      </c>
      <c r="D112">
        <v>-134.207340472222</v>
      </c>
      <c r="E112">
        <v>1131.3</v>
      </c>
      <c r="F112" t="s">
        <v>340</v>
      </c>
      <c r="G112" t="s">
        <v>10</v>
      </c>
    </row>
    <row r="113" spans="1:7" x14ac:dyDescent="0.25">
      <c r="A113" t="s">
        <v>341</v>
      </c>
      <c r="B113" t="s">
        <v>342</v>
      </c>
      <c r="C113">
        <v>58.6510497777778</v>
      </c>
      <c r="D113">
        <v>1.4166666666666701E-2</v>
      </c>
      <c r="E113">
        <v>1132</v>
      </c>
      <c r="F113" t="s">
        <v>343</v>
      </c>
      <c r="G113" t="s">
        <v>10</v>
      </c>
    </row>
    <row r="114" spans="1:7" x14ac:dyDescent="0.25">
      <c r="A114" t="s">
        <v>344</v>
      </c>
      <c r="B114" t="s">
        <v>345</v>
      </c>
      <c r="C114">
        <v>58.6510497777778</v>
      </c>
      <c r="D114">
        <v>-134.207242833333</v>
      </c>
      <c r="E114">
        <v>1132.3</v>
      </c>
      <c r="F114" t="s">
        <v>346</v>
      </c>
      <c r="G114" t="s">
        <v>10</v>
      </c>
    </row>
    <row r="115" spans="1:7" x14ac:dyDescent="0.25">
      <c r="A115" t="s">
        <v>347</v>
      </c>
      <c r="B115" t="s">
        <v>348</v>
      </c>
      <c r="C115">
        <v>58.651017250000002</v>
      </c>
      <c r="D115">
        <v>-134.20729163888899</v>
      </c>
      <c r="E115">
        <v>1132.0999999999999</v>
      </c>
      <c r="F115" t="s">
        <v>349</v>
      </c>
      <c r="G115" t="s">
        <v>10</v>
      </c>
    </row>
    <row r="116" spans="1:7" x14ac:dyDescent="0.25">
      <c r="A116" t="s">
        <v>350</v>
      </c>
      <c r="B116" t="s">
        <v>351</v>
      </c>
      <c r="C116">
        <v>58.650984694444404</v>
      </c>
      <c r="D116">
        <v>-134.207470694444</v>
      </c>
      <c r="E116">
        <v>1133</v>
      </c>
      <c r="F116" t="s">
        <v>352</v>
      </c>
      <c r="G116" t="s">
        <v>10</v>
      </c>
    </row>
    <row r="117" spans="1:7" x14ac:dyDescent="0.25">
      <c r="A117" t="s">
        <v>353</v>
      </c>
      <c r="B117" t="s">
        <v>354</v>
      </c>
      <c r="C117">
        <v>58.650952138888897</v>
      </c>
      <c r="D117">
        <v>-134.207600888889</v>
      </c>
      <c r="E117">
        <v>1134</v>
      </c>
      <c r="F117" t="s">
        <v>355</v>
      </c>
      <c r="G117" t="s">
        <v>10</v>
      </c>
    </row>
    <row r="118" spans="1:7" x14ac:dyDescent="0.25">
      <c r="A118" t="s">
        <v>356</v>
      </c>
      <c r="B118" t="s">
        <v>357</v>
      </c>
      <c r="C118">
        <v>58.650944000000003</v>
      </c>
      <c r="D118">
        <v>5.9833305555555598E-2</v>
      </c>
      <c r="E118">
        <v>1134.4000000000001</v>
      </c>
      <c r="F118" t="s">
        <v>358</v>
      </c>
      <c r="G118" t="s">
        <v>10</v>
      </c>
    </row>
    <row r="119" spans="1:7" x14ac:dyDescent="0.25">
      <c r="A119" t="s">
        <v>359</v>
      </c>
      <c r="B119" t="s">
        <v>360</v>
      </c>
      <c r="C119">
        <v>58.651009111111101</v>
      </c>
      <c r="D119">
        <v>0</v>
      </c>
      <c r="E119">
        <v>1135.4000000000001</v>
      </c>
      <c r="F119" t="s">
        <v>361</v>
      </c>
      <c r="G119" t="s">
        <v>10</v>
      </c>
    </row>
    <row r="120" spans="1:7" x14ac:dyDescent="0.25">
      <c r="A120" t="s">
        <v>362</v>
      </c>
      <c r="B120" t="s">
        <v>363</v>
      </c>
      <c r="C120">
        <v>58.650984694444404</v>
      </c>
      <c r="D120">
        <v>-134.20740558333301</v>
      </c>
      <c r="E120">
        <v>1135.9000000000001</v>
      </c>
      <c r="F120" t="s">
        <v>364</v>
      </c>
      <c r="G120" t="s">
        <v>10</v>
      </c>
    </row>
    <row r="121" spans="1:7" x14ac:dyDescent="0.25">
      <c r="A121" t="s">
        <v>365</v>
      </c>
      <c r="B121" t="s">
        <v>366</v>
      </c>
      <c r="C121">
        <v>58.6509684166667</v>
      </c>
      <c r="D121">
        <v>-134.207519527778</v>
      </c>
      <c r="E121">
        <v>1136.7</v>
      </c>
      <c r="F121" t="s">
        <v>367</v>
      </c>
      <c r="G121" t="s">
        <v>10</v>
      </c>
    </row>
    <row r="122" spans="1:7" x14ac:dyDescent="0.25">
      <c r="A122" t="s">
        <v>368</v>
      </c>
      <c r="B122" t="s">
        <v>369</v>
      </c>
      <c r="C122">
        <v>58.650903305555602</v>
      </c>
      <c r="D122">
        <v>-134.207600888889</v>
      </c>
      <c r="E122">
        <v>1137.5999999999999</v>
      </c>
      <c r="F122" t="s">
        <v>370</v>
      </c>
      <c r="G122" t="s">
        <v>10</v>
      </c>
    </row>
    <row r="123" spans="1:7" x14ac:dyDescent="0.25">
      <c r="A123" t="s">
        <v>371</v>
      </c>
      <c r="B123" t="s">
        <v>372</v>
      </c>
      <c r="C123">
        <v>58.650846333333298</v>
      </c>
      <c r="D123">
        <v>-134.207486972222</v>
      </c>
      <c r="E123">
        <v>1138.3</v>
      </c>
      <c r="F123" t="s">
        <v>373</v>
      </c>
      <c r="G123" t="s">
        <v>10</v>
      </c>
    </row>
    <row r="124" spans="1:7" x14ac:dyDescent="0.25">
      <c r="A124" t="s">
        <v>374</v>
      </c>
      <c r="B124" t="s">
        <v>375</v>
      </c>
      <c r="C124">
        <v>58.6509277222222</v>
      </c>
      <c r="D124">
        <v>0</v>
      </c>
      <c r="E124">
        <v>1138.9000000000001</v>
      </c>
      <c r="F124" t="s">
        <v>376</v>
      </c>
      <c r="G124" t="s">
        <v>10</v>
      </c>
    </row>
    <row r="125" spans="1:7" x14ac:dyDescent="0.25">
      <c r="A125" t="s">
        <v>377</v>
      </c>
      <c r="B125" t="s">
        <v>378</v>
      </c>
      <c r="C125">
        <v>58.651041638888898</v>
      </c>
      <c r="D125">
        <v>-134.20730791666699</v>
      </c>
      <c r="E125">
        <v>1142.4000000000001</v>
      </c>
      <c r="F125" t="s">
        <v>379</v>
      </c>
      <c r="G125" t="s">
        <v>10</v>
      </c>
    </row>
    <row r="126" spans="1:7" x14ac:dyDescent="0.25">
      <c r="A126" t="s">
        <v>380</v>
      </c>
      <c r="B126" t="s">
        <v>381</v>
      </c>
      <c r="C126">
        <v>58.651041638888898</v>
      </c>
      <c r="D126">
        <v>-134.20729163888899</v>
      </c>
      <c r="E126">
        <v>1141</v>
      </c>
      <c r="F126" t="s">
        <v>382</v>
      </c>
      <c r="G126" t="s">
        <v>10</v>
      </c>
    </row>
    <row r="127" spans="1:7" x14ac:dyDescent="0.25">
      <c r="A127" t="s">
        <v>383</v>
      </c>
      <c r="B127" t="s">
        <v>384</v>
      </c>
      <c r="C127">
        <v>58.651017250000002</v>
      </c>
      <c r="D127">
        <v>-134.20738930555601</v>
      </c>
      <c r="E127">
        <v>1141.3</v>
      </c>
      <c r="F127" t="s">
        <v>385</v>
      </c>
      <c r="G127" t="s">
        <v>10</v>
      </c>
    </row>
    <row r="128" spans="1:7" x14ac:dyDescent="0.25">
      <c r="A128" t="s">
        <v>386</v>
      </c>
      <c r="B128" t="s">
        <v>387</v>
      </c>
      <c r="C128">
        <v>58.650960277777799</v>
      </c>
      <c r="D128">
        <v>-134.20740558333301</v>
      </c>
      <c r="E128">
        <v>1141.8</v>
      </c>
      <c r="F128" t="s">
        <v>388</v>
      </c>
      <c r="G128" t="s">
        <v>10</v>
      </c>
    </row>
    <row r="129" spans="1:7" x14ac:dyDescent="0.25">
      <c r="A129" t="s">
        <v>389</v>
      </c>
      <c r="B129" t="s">
        <v>390</v>
      </c>
      <c r="C129">
        <v>58.651000972222199</v>
      </c>
      <c r="D129">
        <v>-134.207340472222</v>
      </c>
      <c r="E129">
        <v>1143.2</v>
      </c>
      <c r="F129" t="s">
        <v>391</v>
      </c>
      <c r="G129" t="s">
        <v>10</v>
      </c>
    </row>
    <row r="130" spans="1:7" x14ac:dyDescent="0.25">
      <c r="A130" t="s">
        <v>392</v>
      </c>
      <c r="B130" t="s">
        <v>393</v>
      </c>
      <c r="C130">
        <v>58.651066055555603</v>
      </c>
      <c r="D130">
        <v>-134.20742186111099</v>
      </c>
      <c r="E130">
        <v>1145.0999999999999</v>
      </c>
      <c r="F130" t="s">
        <v>394</v>
      </c>
      <c r="G130" t="s">
        <v>10</v>
      </c>
    </row>
    <row r="131" spans="1:7" x14ac:dyDescent="0.25">
      <c r="A131" t="s">
        <v>395</v>
      </c>
      <c r="B131" t="s">
        <v>396</v>
      </c>
      <c r="C131">
        <v>58.6510497777778</v>
      </c>
      <c r="D131">
        <v>-134.20750325</v>
      </c>
      <c r="E131">
        <v>1146.5999999999999</v>
      </c>
      <c r="F131" t="s">
        <v>397</v>
      </c>
      <c r="G131" t="s">
        <v>10</v>
      </c>
    </row>
    <row r="132" spans="1:7" x14ac:dyDescent="0.25">
      <c r="A132" t="s">
        <v>398</v>
      </c>
      <c r="B132" t="s">
        <v>399</v>
      </c>
      <c r="C132">
        <v>58.651041638888898</v>
      </c>
      <c r="D132">
        <v>-134.20766599999999</v>
      </c>
      <c r="E132">
        <v>1146.7</v>
      </c>
      <c r="F132" t="s">
        <v>400</v>
      </c>
      <c r="G132" t="s">
        <v>10</v>
      </c>
    </row>
    <row r="133" spans="1:7" x14ac:dyDescent="0.25">
      <c r="A133" t="s">
        <v>401</v>
      </c>
      <c r="B133" t="s">
        <v>402</v>
      </c>
      <c r="C133">
        <v>58.651106749999997</v>
      </c>
      <c r="D133">
        <v>-134.207731111111</v>
      </c>
      <c r="E133">
        <v>1149.9000000000001</v>
      </c>
      <c r="F133" t="s">
        <v>403</v>
      </c>
      <c r="G133" t="s">
        <v>10</v>
      </c>
    </row>
    <row r="134" spans="1:7" x14ac:dyDescent="0.25">
      <c r="A134" t="s">
        <v>404</v>
      </c>
      <c r="B134" t="s">
        <v>405</v>
      </c>
      <c r="C134">
        <v>58.6511230277778</v>
      </c>
      <c r="D134">
        <v>-134.20768227777799</v>
      </c>
      <c r="E134">
        <v>1151</v>
      </c>
      <c r="F134" t="s">
        <v>406</v>
      </c>
      <c r="G134" t="s">
        <v>10</v>
      </c>
    </row>
    <row r="135" spans="1:7" x14ac:dyDescent="0.25">
      <c r="A135" t="s">
        <v>407</v>
      </c>
      <c r="B135" t="s">
        <v>408</v>
      </c>
      <c r="C135">
        <v>58.651082333333299</v>
      </c>
      <c r="D135">
        <v>-134.207714833333</v>
      </c>
      <c r="E135">
        <v>1151.4000000000001</v>
      </c>
      <c r="F135" t="s">
        <v>409</v>
      </c>
      <c r="G135" t="s">
        <v>10</v>
      </c>
    </row>
    <row r="136" spans="1:7" x14ac:dyDescent="0.25">
      <c r="A136" t="s">
        <v>410</v>
      </c>
      <c r="B136" t="s">
        <v>411</v>
      </c>
      <c r="C136">
        <v>58.651090472222201</v>
      </c>
      <c r="D136">
        <v>-134.20779622222199</v>
      </c>
      <c r="E136">
        <v>1150</v>
      </c>
      <c r="F136" t="s">
        <v>412</v>
      </c>
      <c r="G136" t="s">
        <v>10</v>
      </c>
    </row>
    <row r="137" spans="1:7" x14ac:dyDescent="0.25">
      <c r="A137" t="s">
        <v>413</v>
      </c>
      <c r="B137" t="s">
        <v>414</v>
      </c>
      <c r="C137">
        <v>58.651114888888898</v>
      </c>
      <c r="D137">
        <v>-134.20782875</v>
      </c>
      <c r="E137">
        <v>1152.3</v>
      </c>
      <c r="F137" t="s">
        <v>415</v>
      </c>
      <c r="G137" t="s">
        <v>10</v>
      </c>
    </row>
    <row r="138" spans="1:7" x14ac:dyDescent="0.25">
      <c r="A138" t="s">
        <v>416</v>
      </c>
      <c r="B138" t="s">
        <v>417</v>
      </c>
      <c r="C138">
        <v>58.651139305555603</v>
      </c>
      <c r="D138">
        <v>-134.20786130555601</v>
      </c>
      <c r="E138">
        <v>1152.5</v>
      </c>
      <c r="F138" t="s">
        <v>418</v>
      </c>
      <c r="G138" t="s">
        <v>10</v>
      </c>
    </row>
    <row r="139" spans="1:7" x14ac:dyDescent="0.25">
      <c r="A139" t="s">
        <v>419</v>
      </c>
      <c r="B139" t="s">
        <v>420</v>
      </c>
      <c r="C139">
        <v>58.651179999999997</v>
      </c>
      <c r="D139">
        <v>-134.20789386111099</v>
      </c>
      <c r="E139">
        <v>1151.9000000000001</v>
      </c>
      <c r="F139" t="s">
        <v>421</v>
      </c>
      <c r="G139" t="s">
        <v>10</v>
      </c>
    </row>
    <row r="140" spans="1:7" x14ac:dyDescent="0.25">
      <c r="A140" t="s">
        <v>422</v>
      </c>
      <c r="B140" t="s">
        <v>423</v>
      </c>
      <c r="C140">
        <v>58.651220694444397</v>
      </c>
      <c r="D140">
        <v>-134.20789386111099</v>
      </c>
      <c r="E140">
        <v>1150.9000000000001</v>
      </c>
      <c r="F140" t="s">
        <v>424</v>
      </c>
      <c r="G140" t="s">
        <v>10</v>
      </c>
    </row>
    <row r="141" spans="1:7" x14ac:dyDescent="0.25">
      <c r="A141" t="s">
        <v>425</v>
      </c>
      <c r="B141" t="s">
        <v>426</v>
      </c>
      <c r="C141">
        <v>58.651245111111102</v>
      </c>
      <c r="D141">
        <v>-134.20792641666699</v>
      </c>
      <c r="E141">
        <v>1150.3</v>
      </c>
      <c r="F141" t="s">
        <v>427</v>
      </c>
      <c r="G141" t="s">
        <v>10</v>
      </c>
    </row>
    <row r="142" spans="1:7" x14ac:dyDescent="0.25">
      <c r="A142" t="s">
        <v>428</v>
      </c>
      <c r="B142" t="s">
        <v>429</v>
      </c>
      <c r="C142">
        <v>58.651253250000003</v>
      </c>
      <c r="D142">
        <v>0</v>
      </c>
      <c r="E142">
        <v>1150.7</v>
      </c>
      <c r="F142" t="s">
        <v>430</v>
      </c>
      <c r="G142" t="s">
        <v>10</v>
      </c>
    </row>
    <row r="143" spans="1:7" x14ac:dyDescent="0.25">
      <c r="A143" t="s">
        <v>431</v>
      </c>
      <c r="B143" t="s">
        <v>432</v>
      </c>
      <c r="C143">
        <v>58.6512369722222</v>
      </c>
      <c r="D143">
        <v>-134.207942694444</v>
      </c>
      <c r="E143">
        <v>1150.9000000000001</v>
      </c>
      <c r="F143" t="s">
        <v>433</v>
      </c>
      <c r="G143" t="s">
        <v>10</v>
      </c>
    </row>
    <row r="144" spans="1:7" x14ac:dyDescent="0.25">
      <c r="A144" t="s">
        <v>434</v>
      </c>
      <c r="B144" t="s">
        <v>435</v>
      </c>
      <c r="C144">
        <v>58.651212555555603</v>
      </c>
      <c r="D144">
        <v>-134.207942694444</v>
      </c>
      <c r="E144">
        <v>1149.5999999999999</v>
      </c>
      <c r="F144" t="s">
        <v>436</v>
      </c>
      <c r="G144" t="s">
        <v>10</v>
      </c>
    </row>
    <row r="145" spans="1:7" x14ac:dyDescent="0.25">
      <c r="A145" t="s">
        <v>437</v>
      </c>
      <c r="B145" t="s">
        <v>438</v>
      </c>
      <c r="C145">
        <v>58.6511962777778</v>
      </c>
      <c r="D145">
        <v>-134.207942694444</v>
      </c>
      <c r="E145">
        <v>1147.9000000000001</v>
      </c>
      <c r="F145" t="s">
        <v>439</v>
      </c>
      <c r="G145" t="s">
        <v>10</v>
      </c>
    </row>
    <row r="146" spans="1:7" x14ac:dyDescent="0.25">
      <c r="A146" t="s">
        <v>440</v>
      </c>
      <c r="B146" t="s">
        <v>441</v>
      </c>
      <c r="C146">
        <v>58.651171861111102</v>
      </c>
      <c r="D146">
        <v>-134.20797525</v>
      </c>
      <c r="E146">
        <v>1146</v>
      </c>
      <c r="F146" t="s">
        <v>442</v>
      </c>
      <c r="G146" t="s">
        <v>10</v>
      </c>
    </row>
    <row r="147" spans="1:7" x14ac:dyDescent="0.25">
      <c r="A147" t="s">
        <v>443</v>
      </c>
      <c r="B147" t="s">
        <v>444</v>
      </c>
      <c r="C147">
        <v>58.651155583333299</v>
      </c>
      <c r="D147">
        <v>-134.20799152777801</v>
      </c>
      <c r="E147">
        <v>1145.2</v>
      </c>
      <c r="F147" t="s">
        <v>445</v>
      </c>
      <c r="G147" t="s">
        <v>10</v>
      </c>
    </row>
    <row r="148" spans="1:7" x14ac:dyDescent="0.25">
      <c r="A148" t="s">
        <v>446</v>
      </c>
      <c r="B148" t="s">
        <v>447</v>
      </c>
      <c r="C148">
        <v>58.651147444444398</v>
      </c>
      <c r="D148">
        <v>0.94999997222222199</v>
      </c>
      <c r="E148">
        <v>1145.4000000000001</v>
      </c>
      <c r="F148" t="s">
        <v>448</v>
      </c>
      <c r="G148" t="s">
        <v>10</v>
      </c>
    </row>
    <row r="149" spans="1:7" x14ac:dyDescent="0.25">
      <c r="A149" t="s">
        <v>449</v>
      </c>
      <c r="B149" t="s">
        <v>450</v>
      </c>
      <c r="C149">
        <v>58.651171861111102</v>
      </c>
      <c r="D149">
        <v>-134.20812172222199</v>
      </c>
      <c r="E149">
        <v>1144.4000000000001</v>
      </c>
      <c r="F149" t="s">
        <v>451</v>
      </c>
      <c r="G149" t="s">
        <v>10</v>
      </c>
    </row>
    <row r="150" spans="1:7" x14ac:dyDescent="0.25">
      <c r="A150" t="s">
        <v>452</v>
      </c>
      <c r="B150" t="s">
        <v>453</v>
      </c>
      <c r="C150">
        <v>58.651228833333299</v>
      </c>
      <c r="D150">
        <v>-134.20813799999999</v>
      </c>
      <c r="E150">
        <v>1143.3</v>
      </c>
      <c r="F150" t="s">
        <v>454</v>
      </c>
      <c r="G150" t="s">
        <v>10</v>
      </c>
    </row>
    <row r="151" spans="1:7" x14ac:dyDescent="0.25">
      <c r="A151" t="s">
        <v>455</v>
      </c>
      <c r="B151" t="s">
        <v>456</v>
      </c>
      <c r="C151">
        <v>58.651269527777799</v>
      </c>
      <c r="D151">
        <v>-134.20812172222199</v>
      </c>
      <c r="E151">
        <v>1142.8</v>
      </c>
      <c r="F151" t="s">
        <v>457</v>
      </c>
      <c r="G151" t="s">
        <v>10</v>
      </c>
    </row>
    <row r="152" spans="1:7" x14ac:dyDescent="0.25">
      <c r="A152" t="s">
        <v>458</v>
      </c>
      <c r="B152" t="s">
        <v>459</v>
      </c>
      <c r="C152">
        <v>58.651245111111102</v>
      </c>
      <c r="D152">
        <v>-134.20812172222199</v>
      </c>
      <c r="E152">
        <v>1142.8</v>
      </c>
      <c r="F152" t="s">
        <v>460</v>
      </c>
      <c r="G152" t="s">
        <v>10</v>
      </c>
    </row>
    <row r="153" spans="1:7" x14ac:dyDescent="0.25">
      <c r="A153" t="s">
        <v>461</v>
      </c>
      <c r="B153" t="s">
        <v>462</v>
      </c>
      <c r="C153">
        <v>58.651228833333299</v>
      </c>
      <c r="D153">
        <v>-134.208203111111</v>
      </c>
      <c r="E153">
        <v>1143</v>
      </c>
      <c r="F153" t="s">
        <v>463</v>
      </c>
      <c r="G153" t="s">
        <v>10</v>
      </c>
    </row>
    <row r="154" spans="1:7" x14ac:dyDescent="0.25">
      <c r="A154" t="s">
        <v>464</v>
      </c>
      <c r="B154" t="s">
        <v>465</v>
      </c>
      <c r="C154">
        <v>58.651245111111102</v>
      </c>
      <c r="D154">
        <v>-134.20831705555599</v>
      </c>
      <c r="E154">
        <v>1142.2</v>
      </c>
      <c r="F154" t="s">
        <v>466</v>
      </c>
      <c r="G154" t="s">
        <v>10</v>
      </c>
    </row>
    <row r="155" spans="1:7" x14ac:dyDescent="0.25">
      <c r="A155" t="s">
        <v>467</v>
      </c>
      <c r="B155" t="s">
        <v>468</v>
      </c>
      <c r="C155">
        <v>58.6512369722222</v>
      </c>
      <c r="D155">
        <v>-134.20831705555599</v>
      </c>
      <c r="E155">
        <v>1141.4000000000001</v>
      </c>
      <c r="F155" t="s">
        <v>469</v>
      </c>
      <c r="G155" t="s">
        <v>10</v>
      </c>
    </row>
    <row r="156" spans="1:7" x14ac:dyDescent="0.25">
      <c r="A156" t="s">
        <v>470</v>
      </c>
      <c r="B156" t="s">
        <v>471</v>
      </c>
      <c r="C156">
        <v>58.651245111111102</v>
      </c>
      <c r="D156">
        <v>-134.20823566666701</v>
      </c>
      <c r="E156">
        <v>1141</v>
      </c>
      <c r="F156" t="s">
        <v>472</v>
      </c>
      <c r="G156" t="s">
        <v>10</v>
      </c>
    </row>
    <row r="157" spans="1:7" x14ac:dyDescent="0.25">
      <c r="A157" t="s">
        <v>473</v>
      </c>
      <c r="B157" t="s">
        <v>474</v>
      </c>
      <c r="C157">
        <v>58.651261388888898</v>
      </c>
      <c r="D157">
        <v>-134.20810544444399</v>
      </c>
      <c r="E157">
        <v>1141.8</v>
      </c>
      <c r="F157" t="s">
        <v>475</v>
      </c>
      <c r="G157" t="s">
        <v>10</v>
      </c>
    </row>
    <row r="158" spans="1:7" x14ac:dyDescent="0.25">
      <c r="A158" t="s">
        <v>476</v>
      </c>
      <c r="B158" t="s">
        <v>477</v>
      </c>
      <c r="C158">
        <v>58.6512369722222</v>
      </c>
      <c r="D158">
        <v>-134.20810544444399</v>
      </c>
      <c r="E158">
        <v>1142.0999999999999</v>
      </c>
      <c r="F158" t="s">
        <v>478</v>
      </c>
      <c r="G158" t="s">
        <v>10</v>
      </c>
    </row>
    <row r="159" spans="1:7" x14ac:dyDescent="0.25">
      <c r="A159" t="s">
        <v>479</v>
      </c>
      <c r="B159" t="s">
        <v>480</v>
      </c>
      <c r="C159">
        <v>58.651188138888898</v>
      </c>
      <c r="D159">
        <v>-134.20813799999999</v>
      </c>
      <c r="E159">
        <v>1141.5999999999999</v>
      </c>
      <c r="F159" t="s">
        <v>481</v>
      </c>
      <c r="G159" t="s">
        <v>10</v>
      </c>
    </row>
    <row r="160" spans="1:7" x14ac:dyDescent="0.25">
      <c r="A160" t="s">
        <v>482</v>
      </c>
      <c r="B160" t="s">
        <v>483</v>
      </c>
      <c r="C160">
        <v>58.651114888888898</v>
      </c>
      <c r="D160">
        <v>-134.20817055555599</v>
      </c>
      <c r="E160">
        <v>1139.5999999999999</v>
      </c>
      <c r="F160" t="s">
        <v>484</v>
      </c>
      <c r="G160" t="s">
        <v>10</v>
      </c>
    </row>
    <row r="161" spans="1:7" x14ac:dyDescent="0.25">
      <c r="A161" t="s">
        <v>485</v>
      </c>
      <c r="B161" t="s">
        <v>486</v>
      </c>
      <c r="C161">
        <v>58.651033527777798</v>
      </c>
      <c r="D161">
        <v>-134.20826822222199</v>
      </c>
      <c r="E161">
        <v>1140</v>
      </c>
      <c r="F161" t="s">
        <v>487</v>
      </c>
      <c r="G161" t="s">
        <v>10</v>
      </c>
    </row>
    <row r="162" spans="1:7" x14ac:dyDescent="0.25">
      <c r="A162" t="s">
        <v>488</v>
      </c>
      <c r="B162" t="s">
        <v>489</v>
      </c>
      <c r="C162">
        <v>58.650960277777799</v>
      </c>
      <c r="D162">
        <v>-134.20825194444399</v>
      </c>
      <c r="E162">
        <v>1139.4000000000001</v>
      </c>
      <c r="F162" t="s">
        <v>490</v>
      </c>
      <c r="G162" t="s">
        <v>10</v>
      </c>
    </row>
    <row r="163" spans="1:7" x14ac:dyDescent="0.25">
      <c r="A163" t="s">
        <v>491</v>
      </c>
      <c r="B163" t="s">
        <v>492</v>
      </c>
      <c r="C163">
        <v>58.650976555555602</v>
      </c>
      <c r="D163">
        <v>-134.20813799999999</v>
      </c>
      <c r="E163">
        <v>1139.2</v>
      </c>
      <c r="F163" t="s">
        <v>493</v>
      </c>
      <c r="G163" t="s">
        <v>10</v>
      </c>
    </row>
    <row r="164" spans="1:7" x14ac:dyDescent="0.25">
      <c r="A164" t="s">
        <v>494</v>
      </c>
      <c r="B164" t="s">
        <v>495</v>
      </c>
      <c r="C164">
        <v>58.650960277777799</v>
      </c>
      <c r="D164">
        <v>-134.20810544444399</v>
      </c>
      <c r="E164">
        <v>1139.0999999999999</v>
      </c>
      <c r="F164" t="s">
        <v>496</v>
      </c>
      <c r="G164" t="s">
        <v>10</v>
      </c>
    </row>
    <row r="165" spans="1:7" x14ac:dyDescent="0.25">
      <c r="A165" t="s">
        <v>497</v>
      </c>
      <c r="B165" t="s">
        <v>498</v>
      </c>
      <c r="C165">
        <v>58.650944000000003</v>
      </c>
      <c r="D165">
        <v>-134.208186833333</v>
      </c>
      <c r="E165">
        <v>1140.4000000000001</v>
      </c>
      <c r="F165" t="s">
        <v>499</v>
      </c>
      <c r="G165" t="s">
        <v>10</v>
      </c>
    </row>
    <row r="166" spans="1:7" x14ac:dyDescent="0.25">
      <c r="A166" t="s">
        <v>500</v>
      </c>
      <c r="B166" t="s">
        <v>501</v>
      </c>
      <c r="C166">
        <v>58.6508951666667</v>
      </c>
      <c r="D166">
        <v>-134.20830077777799</v>
      </c>
      <c r="E166">
        <v>1140.8</v>
      </c>
      <c r="F166" t="s">
        <v>502</v>
      </c>
      <c r="G166" t="s">
        <v>10</v>
      </c>
    </row>
    <row r="167" spans="1:7" x14ac:dyDescent="0.25">
      <c r="A167" t="s">
        <v>503</v>
      </c>
      <c r="B167" t="s">
        <v>504</v>
      </c>
      <c r="C167">
        <v>58.6508544722222</v>
      </c>
      <c r="D167">
        <v>-134.20834958333299</v>
      </c>
      <c r="E167">
        <v>1138.0999999999999</v>
      </c>
      <c r="F167" t="s">
        <v>505</v>
      </c>
      <c r="G167" t="s">
        <v>10</v>
      </c>
    </row>
    <row r="168" spans="1:7" x14ac:dyDescent="0.25">
      <c r="A168" t="s">
        <v>506</v>
      </c>
      <c r="B168" t="s">
        <v>507</v>
      </c>
      <c r="C168">
        <v>58.650805638888897</v>
      </c>
      <c r="D168">
        <v>-134.20830077777799</v>
      </c>
      <c r="E168">
        <v>1138.4000000000001</v>
      </c>
      <c r="F168" t="s">
        <v>508</v>
      </c>
      <c r="G168" t="s">
        <v>10</v>
      </c>
    </row>
    <row r="169" spans="1:7" x14ac:dyDescent="0.25">
      <c r="A169" t="s">
        <v>509</v>
      </c>
      <c r="B169" t="s">
        <v>510</v>
      </c>
      <c r="C169">
        <v>58.650830055555602</v>
      </c>
      <c r="D169">
        <v>-134.20831705555599</v>
      </c>
      <c r="E169">
        <v>1138.8</v>
      </c>
      <c r="F169" t="s">
        <v>511</v>
      </c>
      <c r="G169" t="s">
        <v>10</v>
      </c>
    </row>
    <row r="170" spans="1:7" x14ac:dyDescent="0.25">
      <c r="A170" t="s">
        <v>512</v>
      </c>
      <c r="B170" t="s">
        <v>513</v>
      </c>
      <c r="C170">
        <v>58.650813777777799</v>
      </c>
      <c r="D170">
        <v>-134.20834958333299</v>
      </c>
      <c r="E170">
        <v>1138.7</v>
      </c>
      <c r="F170" t="s">
        <v>514</v>
      </c>
      <c r="G170" t="s">
        <v>10</v>
      </c>
    </row>
    <row r="171" spans="1:7" x14ac:dyDescent="0.25">
      <c r="A171" t="s">
        <v>515</v>
      </c>
      <c r="B171" t="s">
        <v>516</v>
      </c>
      <c r="C171">
        <v>58.650764972222198</v>
      </c>
      <c r="D171">
        <v>-134.208414694444</v>
      </c>
      <c r="E171">
        <v>1139.0999999999999</v>
      </c>
      <c r="F171" t="s">
        <v>517</v>
      </c>
      <c r="G171" t="s">
        <v>10</v>
      </c>
    </row>
    <row r="172" spans="1:7" x14ac:dyDescent="0.25">
      <c r="A172" t="s">
        <v>518</v>
      </c>
      <c r="B172" t="s">
        <v>519</v>
      </c>
      <c r="C172">
        <v>58.650683583333297</v>
      </c>
      <c r="D172">
        <v>-134.20844725000001</v>
      </c>
      <c r="E172">
        <v>1139.0999999999999</v>
      </c>
      <c r="F172" t="s">
        <v>520</v>
      </c>
      <c r="G172" t="s">
        <v>10</v>
      </c>
    </row>
    <row r="173" spans="1:7" x14ac:dyDescent="0.25">
      <c r="A173" t="s">
        <v>521</v>
      </c>
      <c r="B173" t="s">
        <v>522</v>
      </c>
      <c r="C173">
        <v>58.650651027777798</v>
      </c>
      <c r="D173">
        <v>-134.20839841666699</v>
      </c>
      <c r="E173">
        <v>1138.5</v>
      </c>
      <c r="F173" t="s">
        <v>523</v>
      </c>
      <c r="G173" t="s">
        <v>10</v>
      </c>
    </row>
    <row r="174" spans="1:7" x14ac:dyDescent="0.25">
      <c r="A174" t="s">
        <v>524</v>
      </c>
      <c r="B174" t="s">
        <v>525</v>
      </c>
      <c r="C174">
        <v>58.650708000000002</v>
      </c>
      <c r="D174">
        <v>-134.20828449999999</v>
      </c>
      <c r="E174">
        <v>1141.4000000000001</v>
      </c>
      <c r="F174" t="s">
        <v>526</v>
      </c>
      <c r="G174" t="s">
        <v>10</v>
      </c>
    </row>
    <row r="175" spans="1:7" x14ac:dyDescent="0.25">
      <c r="A175" t="s">
        <v>527</v>
      </c>
      <c r="B175" t="s">
        <v>528</v>
      </c>
      <c r="C175">
        <v>58.650708000000002</v>
      </c>
      <c r="D175">
        <v>-134.208203111111</v>
      </c>
      <c r="E175">
        <v>1142.5</v>
      </c>
      <c r="F175" t="s">
        <v>529</v>
      </c>
      <c r="G175" t="s">
        <v>10</v>
      </c>
    </row>
    <row r="176" spans="1:7" x14ac:dyDescent="0.25">
      <c r="A176" t="s">
        <v>530</v>
      </c>
      <c r="B176" t="s">
        <v>531</v>
      </c>
      <c r="C176">
        <v>58.650667305555601</v>
      </c>
      <c r="D176">
        <v>-134.20821938888901</v>
      </c>
      <c r="E176">
        <v>1142.7</v>
      </c>
      <c r="F176" t="s">
        <v>532</v>
      </c>
      <c r="G176" t="s">
        <v>10</v>
      </c>
    </row>
    <row r="177" spans="1:7" x14ac:dyDescent="0.25">
      <c r="A177" t="s">
        <v>533</v>
      </c>
      <c r="B177" t="s">
        <v>534</v>
      </c>
      <c r="C177">
        <v>58.650634750000002</v>
      </c>
      <c r="D177">
        <v>-134.208333333333</v>
      </c>
      <c r="E177">
        <v>1141.4000000000001</v>
      </c>
      <c r="F177" t="s">
        <v>535</v>
      </c>
      <c r="G177" t="s">
        <v>10</v>
      </c>
    </row>
    <row r="178" spans="1:7" x14ac:dyDescent="0.25">
      <c r="A178" t="s">
        <v>536</v>
      </c>
      <c r="B178" t="s">
        <v>537</v>
      </c>
      <c r="C178">
        <v>58.650577777777798</v>
      </c>
      <c r="D178">
        <v>-134.208430972222</v>
      </c>
      <c r="E178">
        <v>1139.3</v>
      </c>
      <c r="F178" t="s">
        <v>538</v>
      </c>
      <c r="G178" t="s">
        <v>10</v>
      </c>
    </row>
    <row r="179" spans="1:7" x14ac:dyDescent="0.25">
      <c r="A179" t="s">
        <v>539</v>
      </c>
      <c r="B179" t="s">
        <v>540</v>
      </c>
      <c r="C179">
        <v>58.650553361111101</v>
      </c>
      <c r="D179">
        <v>-134.208414694444</v>
      </c>
      <c r="E179">
        <v>1139</v>
      </c>
      <c r="F179" t="s">
        <v>541</v>
      </c>
      <c r="G179" t="s">
        <v>10</v>
      </c>
    </row>
    <row r="180" spans="1:7" x14ac:dyDescent="0.25">
      <c r="A180" t="s">
        <v>542</v>
      </c>
      <c r="B180" t="s">
        <v>543</v>
      </c>
      <c r="C180">
        <v>58.650602194444403</v>
      </c>
      <c r="D180">
        <v>-134.20836586111099</v>
      </c>
      <c r="E180">
        <v>1139</v>
      </c>
      <c r="F180" t="s">
        <v>544</v>
      </c>
      <c r="G180" t="s">
        <v>10</v>
      </c>
    </row>
    <row r="181" spans="1:7" x14ac:dyDescent="0.25">
      <c r="A181" t="s">
        <v>545</v>
      </c>
      <c r="B181" t="s">
        <v>546</v>
      </c>
      <c r="C181">
        <v>58.650618472222199</v>
      </c>
      <c r="D181">
        <v>-134.20830077777799</v>
      </c>
      <c r="E181">
        <v>1139.0999999999999</v>
      </c>
      <c r="F181" t="s">
        <v>547</v>
      </c>
      <c r="G181" t="s">
        <v>10</v>
      </c>
    </row>
    <row r="182" spans="1:7" x14ac:dyDescent="0.25">
      <c r="A182" t="s">
        <v>548</v>
      </c>
      <c r="B182" t="s">
        <v>549</v>
      </c>
      <c r="C182">
        <v>58.650577777777798</v>
      </c>
      <c r="D182">
        <v>-134.208203111111</v>
      </c>
      <c r="E182">
        <v>1138.8</v>
      </c>
      <c r="F182" t="s">
        <v>550</v>
      </c>
      <c r="G182" t="s">
        <v>10</v>
      </c>
    </row>
    <row r="183" spans="1:7" x14ac:dyDescent="0.25">
      <c r="A183" t="s">
        <v>551</v>
      </c>
      <c r="B183" t="s">
        <v>552</v>
      </c>
      <c r="C183">
        <v>58.650512694444402</v>
      </c>
      <c r="D183">
        <v>-134.20821938888901</v>
      </c>
      <c r="E183">
        <v>1137.2</v>
      </c>
      <c r="F183" t="s">
        <v>553</v>
      </c>
      <c r="G183" t="s">
        <v>10</v>
      </c>
    </row>
    <row r="184" spans="1:7" x14ac:dyDescent="0.25">
      <c r="A184" t="s">
        <v>554</v>
      </c>
      <c r="B184" t="s">
        <v>555</v>
      </c>
      <c r="C184">
        <v>58.650455722222198</v>
      </c>
      <c r="D184">
        <v>-134.20834958333299</v>
      </c>
      <c r="E184">
        <v>1138.0999999999999</v>
      </c>
      <c r="F184" t="s">
        <v>556</v>
      </c>
      <c r="G184" t="s">
        <v>10</v>
      </c>
    </row>
    <row r="185" spans="1:7" x14ac:dyDescent="0.25">
      <c r="A185" t="s">
        <v>557</v>
      </c>
      <c r="B185" t="s">
        <v>558</v>
      </c>
      <c r="C185">
        <v>58.6504313055556</v>
      </c>
      <c r="D185">
        <v>-134.208577472222</v>
      </c>
      <c r="E185">
        <v>1138.3</v>
      </c>
      <c r="F185" t="s">
        <v>559</v>
      </c>
      <c r="G185" t="s">
        <v>10</v>
      </c>
    </row>
    <row r="186" spans="1:7" x14ac:dyDescent="0.25">
      <c r="A186" t="s">
        <v>560</v>
      </c>
      <c r="B186" t="s">
        <v>561</v>
      </c>
      <c r="C186">
        <v>58.650488277777796</v>
      </c>
      <c r="D186">
        <v>-134.20877277777799</v>
      </c>
      <c r="E186">
        <v>1137.8</v>
      </c>
      <c r="F186" t="s">
        <v>562</v>
      </c>
      <c r="G186" t="s">
        <v>10</v>
      </c>
    </row>
    <row r="187" spans="1:7" x14ac:dyDescent="0.25">
      <c r="A187" t="s">
        <v>563</v>
      </c>
      <c r="B187" t="s">
        <v>564</v>
      </c>
      <c r="C187">
        <v>58.650463861111099</v>
      </c>
      <c r="D187">
        <v>-134.20890297222201</v>
      </c>
      <c r="E187">
        <v>1136.5999999999999</v>
      </c>
      <c r="F187" t="s">
        <v>565</v>
      </c>
      <c r="G187" t="s">
        <v>10</v>
      </c>
    </row>
    <row r="188" spans="1:7" x14ac:dyDescent="0.25">
      <c r="A188" t="s">
        <v>566</v>
      </c>
      <c r="B188" t="s">
        <v>567</v>
      </c>
      <c r="C188">
        <v>58.650447583333303</v>
      </c>
      <c r="D188">
        <v>-134.208870416667</v>
      </c>
      <c r="E188">
        <v>1137</v>
      </c>
      <c r="F188" t="s">
        <v>568</v>
      </c>
      <c r="G188" t="s">
        <v>10</v>
      </c>
    </row>
    <row r="189" spans="1:7" x14ac:dyDescent="0.25">
      <c r="A189" t="s">
        <v>569</v>
      </c>
      <c r="B189" t="s">
        <v>570</v>
      </c>
      <c r="C189">
        <v>58.650415027777797</v>
      </c>
      <c r="D189">
        <v>-134.208805333333</v>
      </c>
      <c r="E189">
        <v>1137.3</v>
      </c>
      <c r="F189" t="s">
        <v>571</v>
      </c>
      <c r="G189" t="s">
        <v>10</v>
      </c>
    </row>
    <row r="190" spans="1:7" x14ac:dyDescent="0.25">
      <c r="A190" t="s">
        <v>572</v>
      </c>
      <c r="B190" t="s">
        <v>573</v>
      </c>
      <c r="C190">
        <v>58.650333638888902</v>
      </c>
      <c r="D190">
        <v>-134.208805333333</v>
      </c>
      <c r="E190">
        <v>1136.5</v>
      </c>
      <c r="F190" t="s">
        <v>574</v>
      </c>
      <c r="G190" t="s">
        <v>10</v>
      </c>
    </row>
    <row r="191" spans="1:7" x14ac:dyDescent="0.25">
      <c r="A191" t="s">
        <v>575</v>
      </c>
      <c r="B191" t="s">
        <v>576</v>
      </c>
      <c r="C191">
        <v>58.650301083333297</v>
      </c>
      <c r="D191">
        <v>-134.20870766666701</v>
      </c>
      <c r="E191">
        <v>1136.4000000000001</v>
      </c>
      <c r="F191" t="s">
        <v>577</v>
      </c>
      <c r="G191" t="s">
        <v>10</v>
      </c>
    </row>
    <row r="192" spans="1:7" x14ac:dyDescent="0.25">
      <c r="A192" t="s">
        <v>578</v>
      </c>
      <c r="B192" t="s">
        <v>579</v>
      </c>
      <c r="C192">
        <v>58.650366194444402</v>
      </c>
      <c r="D192">
        <v>-134.208626277778</v>
      </c>
      <c r="E192">
        <v>1140.2</v>
      </c>
      <c r="F192" t="s">
        <v>580</v>
      </c>
      <c r="G192" t="s">
        <v>10</v>
      </c>
    </row>
    <row r="193" spans="1:7" x14ac:dyDescent="0.25">
      <c r="A193" t="s">
        <v>581</v>
      </c>
      <c r="B193" t="s">
        <v>582</v>
      </c>
      <c r="C193">
        <v>58.650382472222198</v>
      </c>
      <c r="D193">
        <v>-134.20869138888901</v>
      </c>
      <c r="E193">
        <v>1140.9000000000001</v>
      </c>
      <c r="F193" t="s">
        <v>583</v>
      </c>
      <c r="G193" t="s">
        <v>10</v>
      </c>
    </row>
    <row r="194" spans="1:7" x14ac:dyDescent="0.25">
      <c r="A194" t="s">
        <v>584</v>
      </c>
      <c r="B194" t="s">
        <v>585</v>
      </c>
      <c r="C194">
        <v>58.650366194444402</v>
      </c>
      <c r="D194">
        <v>-134.20875649999999</v>
      </c>
      <c r="E194">
        <v>1141.0999999999999</v>
      </c>
      <c r="F194" t="s">
        <v>586</v>
      </c>
      <c r="G194" t="s">
        <v>10</v>
      </c>
    </row>
    <row r="195" spans="1:7" x14ac:dyDescent="0.25">
      <c r="A195" t="s">
        <v>587</v>
      </c>
      <c r="B195" t="s">
        <v>588</v>
      </c>
      <c r="C195">
        <v>58.650309222222198</v>
      </c>
      <c r="D195">
        <v>-134.208805333333</v>
      </c>
      <c r="E195">
        <v>1135.7</v>
      </c>
      <c r="F195" t="s">
        <v>589</v>
      </c>
      <c r="G195" t="s">
        <v>10</v>
      </c>
    </row>
    <row r="196" spans="1:7" x14ac:dyDescent="0.25">
      <c r="A196" t="s">
        <v>590</v>
      </c>
      <c r="B196" t="s">
        <v>591</v>
      </c>
      <c r="C196">
        <v>58.650252277777803</v>
      </c>
      <c r="D196">
        <v>-134.20882161111101</v>
      </c>
      <c r="E196">
        <v>1132</v>
      </c>
      <c r="F196" t="s">
        <v>592</v>
      </c>
      <c r="G196" t="s">
        <v>10</v>
      </c>
    </row>
    <row r="197" spans="1:7" x14ac:dyDescent="0.25">
      <c r="A197" t="s">
        <v>593</v>
      </c>
      <c r="B197" t="s">
        <v>594</v>
      </c>
      <c r="C197">
        <v>58.650203444444401</v>
      </c>
      <c r="D197">
        <v>-134.20893552777801</v>
      </c>
      <c r="E197">
        <v>1131.3</v>
      </c>
      <c r="F197" t="s">
        <v>595</v>
      </c>
      <c r="G197" t="s">
        <v>10</v>
      </c>
    </row>
    <row r="198" spans="1:7" x14ac:dyDescent="0.25">
      <c r="A198" t="s">
        <v>596</v>
      </c>
      <c r="B198" t="s">
        <v>597</v>
      </c>
      <c r="C198">
        <v>58.650187166666697</v>
      </c>
      <c r="D198">
        <v>-134.20904947222201</v>
      </c>
      <c r="E198">
        <v>1129</v>
      </c>
      <c r="F198" t="s">
        <v>598</v>
      </c>
      <c r="G198" t="s">
        <v>10</v>
      </c>
    </row>
    <row r="199" spans="1:7" x14ac:dyDescent="0.25">
      <c r="A199" t="s">
        <v>599</v>
      </c>
      <c r="B199" t="s">
        <v>600</v>
      </c>
      <c r="C199">
        <v>58.650113916666697</v>
      </c>
      <c r="D199">
        <v>-134.20896808333299</v>
      </c>
      <c r="E199">
        <v>1131.4000000000001</v>
      </c>
      <c r="F199" t="s">
        <v>601</v>
      </c>
      <c r="G199" t="s">
        <v>10</v>
      </c>
    </row>
    <row r="200" spans="1:7" x14ac:dyDescent="0.25">
      <c r="A200" t="s">
        <v>602</v>
      </c>
      <c r="B200" t="s">
        <v>603</v>
      </c>
      <c r="C200">
        <v>58.650048805555599</v>
      </c>
      <c r="D200">
        <v>-134.20885416666701</v>
      </c>
      <c r="E200">
        <v>1133</v>
      </c>
      <c r="F200" t="s">
        <v>604</v>
      </c>
      <c r="G200" t="s">
        <v>10</v>
      </c>
    </row>
    <row r="201" spans="1:7" x14ac:dyDescent="0.25">
      <c r="A201" t="s">
        <v>605</v>
      </c>
      <c r="B201" t="s">
        <v>606</v>
      </c>
      <c r="C201">
        <v>58.649951166666703</v>
      </c>
      <c r="D201">
        <v>-134.20883788888901</v>
      </c>
      <c r="E201">
        <v>1133.8</v>
      </c>
      <c r="F201" t="s">
        <v>607</v>
      </c>
      <c r="G201" t="s">
        <v>10</v>
      </c>
    </row>
    <row r="202" spans="1:7" x14ac:dyDescent="0.25">
      <c r="A202" t="s">
        <v>608</v>
      </c>
      <c r="B202" t="s">
        <v>609</v>
      </c>
      <c r="C202">
        <v>58.649910472222203</v>
      </c>
      <c r="D202">
        <v>-134.20872394444399</v>
      </c>
      <c r="E202">
        <v>1133.7</v>
      </c>
      <c r="F202" t="s">
        <v>610</v>
      </c>
      <c r="G202" t="s">
        <v>10</v>
      </c>
    </row>
    <row r="203" spans="1:7" x14ac:dyDescent="0.25">
      <c r="A203" t="s">
        <v>611</v>
      </c>
      <c r="B203" t="s">
        <v>612</v>
      </c>
      <c r="C203">
        <v>58.649943027777802</v>
      </c>
      <c r="D203">
        <v>-134.208577472222</v>
      </c>
      <c r="E203">
        <v>1134.8</v>
      </c>
      <c r="F203" t="s">
        <v>613</v>
      </c>
      <c r="G203" t="s">
        <v>10</v>
      </c>
    </row>
    <row r="204" spans="1:7" x14ac:dyDescent="0.25">
      <c r="A204" t="s">
        <v>614</v>
      </c>
      <c r="B204" t="s">
        <v>615</v>
      </c>
      <c r="C204">
        <v>58.649943027777802</v>
      </c>
      <c r="D204">
        <v>-134.20839841666699</v>
      </c>
      <c r="E204">
        <v>1134.7</v>
      </c>
      <c r="F204" t="s">
        <v>616</v>
      </c>
      <c r="G204" t="s">
        <v>10</v>
      </c>
    </row>
    <row r="205" spans="1:7" x14ac:dyDescent="0.25">
      <c r="A205" t="s">
        <v>617</v>
      </c>
      <c r="B205" t="s">
        <v>618</v>
      </c>
      <c r="C205">
        <v>58.649877916666703</v>
      </c>
      <c r="D205">
        <v>-134.20830077777799</v>
      </c>
      <c r="E205">
        <v>1134.2</v>
      </c>
      <c r="F205" t="s">
        <v>619</v>
      </c>
      <c r="G205" t="s">
        <v>10</v>
      </c>
    </row>
    <row r="206" spans="1:7" x14ac:dyDescent="0.25">
      <c r="A206" t="s">
        <v>620</v>
      </c>
      <c r="B206" t="s">
        <v>621</v>
      </c>
      <c r="C206">
        <v>58.649796527777802</v>
      </c>
      <c r="D206">
        <v>-134.208203111111</v>
      </c>
      <c r="E206">
        <v>1131.4000000000001</v>
      </c>
      <c r="F206" t="s">
        <v>622</v>
      </c>
      <c r="G206" t="s">
        <v>10</v>
      </c>
    </row>
    <row r="207" spans="1:7" x14ac:dyDescent="0.25">
      <c r="A207" t="s">
        <v>623</v>
      </c>
      <c r="B207" t="s">
        <v>624</v>
      </c>
      <c r="C207">
        <v>58.649853499999999</v>
      </c>
      <c r="D207">
        <v>-134.20808916666701</v>
      </c>
      <c r="E207">
        <v>1131.2</v>
      </c>
      <c r="F207" t="s">
        <v>625</v>
      </c>
      <c r="G207" t="s">
        <v>10</v>
      </c>
    </row>
    <row r="208" spans="1:7" x14ac:dyDescent="0.25">
      <c r="A208" t="s">
        <v>626</v>
      </c>
      <c r="B208" t="s">
        <v>627</v>
      </c>
      <c r="C208">
        <v>58.649926749999999</v>
      </c>
      <c r="D208">
        <v>-134.20808916666701</v>
      </c>
      <c r="E208">
        <v>1132.2</v>
      </c>
      <c r="F208" t="s">
        <v>628</v>
      </c>
      <c r="G208" t="s">
        <v>10</v>
      </c>
    </row>
    <row r="209" spans="1:7" x14ac:dyDescent="0.25">
      <c r="A209" t="s">
        <v>629</v>
      </c>
      <c r="B209" t="s">
        <v>630</v>
      </c>
      <c r="C209">
        <v>58.649951166666703</v>
      </c>
      <c r="D209">
        <v>-134.20800780555601</v>
      </c>
      <c r="E209">
        <v>1132.7</v>
      </c>
      <c r="F209" t="s">
        <v>631</v>
      </c>
      <c r="G209" t="s">
        <v>10</v>
      </c>
    </row>
    <row r="210" spans="1:7" x14ac:dyDescent="0.25">
      <c r="A210" t="s">
        <v>632</v>
      </c>
      <c r="B210" t="s">
        <v>633</v>
      </c>
      <c r="C210">
        <v>58.649918611111097</v>
      </c>
      <c r="D210">
        <v>-134.207958972222</v>
      </c>
      <c r="E210">
        <v>1132.5999999999999</v>
      </c>
      <c r="F210" t="s">
        <v>634</v>
      </c>
      <c r="G210" t="s">
        <v>10</v>
      </c>
    </row>
    <row r="211" spans="1:7" x14ac:dyDescent="0.25">
      <c r="A211" t="s">
        <v>635</v>
      </c>
      <c r="B211" t="s">
        <v>636</v>
      </c>
      <c r="C211">
        <v>58.649804666666697</v>
      </c>
      <c r="D211">
        <v>-134.20799152777801</v>
      </c>
      <c r="E211">
        <v>1128.2</v>
      </c>
      <c r="F211" t="s">
        <v>637</v>
      </c>
      <c r="G211" t="s">
        <v>10</v>
      </c>
    </row>
    <row r="212" spans="1:7" x14ac:dyDescent="0.25">
      <c r="A212" t="s">
        <v>638</v>
      </c>
      <c r="B212" t="s">
        <v>639</v>
      </c>
      <c r="C212">
        <v>58.6497476944444</v>
      </c>
      <c r="D212">
        <v>-134.20808916666701</v>
      </c>
      <c r="E212">
        <v>1127.0999999999999</v>
      </c>
      <c r="F212" t="s">
        <v>640</v>
      </c>
      <c r="G212" t="s">
        <v>10</v>
      </c>
    </row>
    <row r="213" spans="1:7" x14ac:dyDescent="0.25">
      <c r="A213" t="s">
        <v>641</v>
      </c>
      <c r="B213" t="s">
        <v>642</v>
      </c>
      <c r="C213">
        <v>58.649804666666697</v>
      </c>
      <c r="D213">
        <v>-134.20810544444399</v>
      </c>
      <c r="E213">
        <v>1129.3</v>
      </c>
      <c r="F213" t="s">
        <v>643</v>
      </c>
      <c r="G213" t="s">
        <v>10</v>
      </c>
    </row>
    <row r="214" spans="1:7" x14ac:dyDescent="0.25">
      <c r="A214" t="s">
        <v>644</v>
      </c>
      <c r="B214" t="s">
        <v>645</v>
      </c>
      <c r="C214">
        <v>58.649845361111097</v>
      </c>
      <c r="D214">
        <v>-134.20808916666701</v>
      </c>
      <c r="E214">
        <v>1130.5999999999999</v>
      </c>
      <c r="F214" t="s">
        <v>646</v>
      </c>
      <c r="G214" t="s">
        <v>10</v>
      </c>
    </row>
    <row r="215" spans="1:7" x14ac:dyDescent="0.25">
      <c r="A215" t="s">
        <v>647</v>
      </c>
      <c r="B215" t="s">
        <v>648</v>
      </c>
      <c r="C215">
        <v>58.649829083333302</v>
      </c>
      <c r="D215">
        <v>-134.20810544444399</v>
      </c>
      <c r="E215">
        <v>1131</v>
      </c>
      <c r="F215" t="s">
        <v>649</v>
      </c>
      <c r="G215" t="s">
        <v>10</v>
      </c>
    </row>
    <row r="216" spans="1:7" x14ac:dyDescent="0.25">
      <c r="A216" t="s">
        <v>650</v>
      </c>
      <c r="B216" t="s">
        <v>651</v>
      </c>
      <c r="C216">
        <v>58.6498209444444</v>
      </c>
      <c r="D216">
        <v>-134.208186833333</v>
      </c>
      <c r="E216">
        <v>1131.4000000000001</v>
      </c>
      <c r="F216" t="s">
        <v>652</v>
      </c>
      <c r="G216" t="s">
        <v>10</v>
      </c>
    </row>
    <row r="217" spans="1:7" x14ac:dyDescent="0.25">
      <c r="A217" t="s">
        <v>653</v>
      </c>
      <c r="B217" t="s">
        <v>654</v>
      </c>
      <c r="C217">
        <v>58.649845361111097</v>
      </c>
      <c r="D217">
        <v>-134.20823566666701</v>
      </c>
      <c r="E217">
        <v>1132.9000000000001</v>
      </c>
      <c r="F217" t="s">
        <v>655</v>
      </c>
      <c r="G217" t="s">
        <v>10</v>
      </c>
    </row>
    <row r="218" spans="1:7" x14ac:dyDescent="0.25">
      <c r="A218" t="s">
        <v>656</v>
      </c>
      <c r="B218" t="s">
        <v>657</v>
      </c>
      <c r="C218">
        <v>58.649886055555598</v>
      </c>
      <c r="D218">
        <v>-134.20830077777799</v>
      </c>
      <c r="E218">
        <v>1132.7</v>
      </c>
      <c r="F218" t="s">
        <v>658</v>
      </c>
      <c r="G218" t="s">
        <v>10</v>
      </c>
    </row>
    <row r="219" spans="1:7" x14ac:dyDescent="0.25">
      <c r="A219" t="s">
        <v>659</v>
      </c>
      <c r="B219" t="s">
        <v>660</v>
      </c>
      <c r="C219">
        <v>58.649918611111097</v>
      </c>
      <c r="D219">
        <v>-134.20831705555599</v>
      </c>
      <c r="E219">
        <v>1132.5999999999999</v>
      </c>
      <c r="F219" t="s">
        <v>661</v>
      </c>
      <c r="G219" t="s">
        <v>10</v>
      </c>
    </row>
    <row r="220" spans="1:7" x14ac:dyDescent="0.25">
      <c r="A220" t="s">
        <v>662</v>
      </c>
      <c r="B220" t="s">
        <v>663</v>
      </c>
      <c r="C220">
        <v>58.649943027777802</v>
      </c>
      <c r="D220">
        <v>-134.20831705555599</v>
      </c>
      <c r="E220">
        <v>1132.2</v>
      </c>
      <c r="F220" t="s">
        <v>664</v>
      </c>
      <c r="G220" t="s">
        <v>10</v>
      </c>
    </row>
    <row r="221" spans="1:7" x14ac:dyDescent="0.25">
      <c r="A221" t="s">
        <v>665</v>
      </c>
      <c r="B221" t="s">
        <v>666</v>
      </c>
      <c r="C221">
        <v>58.6499674444444</v>
      </c>
      <c r="D221">
        <v>-134.20834958333299</v>
      </c>
      <c r="E221">
        <v>1132.0999999999999</v>
      </c>
      <c r="F221" t="s">
        <v>667</v>
      </c>
      <c r="G221" t="s">
        <v>10</v>
      </c>
    </row>
    <row r="222" spans="1:7" x14ac:dyDescent="0.25">
      <c r="A222" t="s">
        <v>668</v>
      </c>
      <c r="B222" t="s">
        <v>669</v>
      </c>
      <c r="C222">
        <v>58.649991861111097</v>
      </c>
      <c r="D222">
        <v>-134.20836586111099</v>
      </c>
      <c r="E222">
        <v>1131.4000000000001</v>
      </c>
      <c r="F222" t="s">
        <v>670</v>
      </c>
      <c r="G222" t="s">
        <v>10</v>
      </c>
    </row>
    <row r="223" spans="1:7" x14ac:dyDescent="0.25">
      <c r="A223" t="s">
        <v>671</v>
      </c>
      <c r="B223" t="s">
        <v>672</v>
      </c>
      <c r="C223">
        <v>58.650008111111099</v>
      </c>
      <c r="D223">
        <v>-134.20839841666699</v>
      </c>
      <c r="E223">
        <v>1130.3</v>
      </c>
      <c r="F223" t="s">
        <v>673</v>
      </c>
      <c r="G223" t="s">
        <v>10</v>
      </c>
    </row>
    <row r="224" spans="1:7" x14ac:dyDescent="0.25">
      <c r="A224" t="s">
        <v>674</v>
      </c>
      <c r="B224" t="s">
        <v>675</v>
      </c>
      <c r="C224">
        <v>58.650032527777803</v>
      </c>
      <c r="D224">
        <v>-134.208414694444</v>
      </c>
      <c r="E224">
        <v>1129.7</v>
      </c>
      <c r="F224" t="s">
        <v>676</v>
      </c>
      <c r="G224" t="s">
        <v>10</v>
      </c>
    </row>
    <row r="225" spans="1:7" x14ac:dyDescent="0.25">
      <c r="A225" t="s">
        <v>677</v>
      </c>
      <c r="B225" t="s">
        <v>678</v>
      </c>
      <c r="C225">
        <v>58.650056944444401</v>
      </c>
      <c r="D225">
        <v>-134.208414694444</v>
      </c>
      <c r="E225">
        <v>1129.5999999999999</v>
      </c>
      <c r="F225" t="s">
        <v>679</v>
      </c>
      <c r="G225" t="s">
        <v>10</v>
      </c>
    </row>
    <row r="226" spans="1:7" x14ac:dyDescent="0.25">
      <c r="A226" t="s">
        <v>680</v>
      </c>
      <c r="B226" t="s">
        <v>681</v>
      </c>
      <c r="C226">
        <v>58.650081361111098</v>
      </c>
      <c r="D226">
        <v>-134.208414694444</v>
      </c>
      <c r="E226">
        <v>1129.7</v>
      </c>
      <c r="F226" t="s">
        <v>682</v>
      </c>
      <c r="G226" t="s">
        <v>10</v>
      </c>
    </row>
    <row r="227" spans="1:7" x14ac:dyDescent="0.25">
      <c r="A227" t="s">
        <v>683</v>
      </c>
      <c r="B227" t="s">
        <v>684</v>
      </c>
      <c r="C227">
        <v>58.6500895</v>
      </c>
      <c r="D227">
        <v>-134.208430972222</v>
      </c>
      <c r="E227">
        <v>1129.4000000000001</v>
      </c>
      <c r="F227" t="s">
        <v>685</v>
      </c>
      <c r="G227" t="s">
        <v>10</v>
      </c>
    </row>
    <row r="228" spans="1:7" x14ac:dyDescent="0.25">
      <c r="A228" t="s">
        <v>686</v>
      </c>
      <c r="B228" t="s">
        <v>687</v>
      </c>
      <c r="C228">
        <v>58.650097638888901</v>
      </c>
      <c r="D228">
        <v>-134.208430972222</v>
      </c>
      <c r="E228">
        <v>1128.8</v>
      </c>
      <c r="F228" t="s">
        <v>688</v>
      </c>
      <c r="G228" t="s">
        <v>10</v>
      </c>
    </row>
    <row r="229" spans="1:7" x14ac:dyDescent="0.25">
      <c r="A229" t="s">
        <v>689</v>
      </c>
      <c r="B229" t="s">
        <v>690</v>
      </c>
      <c r="C229">
        <v>58.650105777777803</v>
      </c>
      <c r="D229">
        <v>-134.20844725000001</v>
      </c>
      <c r="E229">
        <v>1128.5999999999999</v>
      </c>
      <c r="F229" t="s">
        <v>691</v>
      </c>
      <c r="G229" t="s">
        <v>10</v>
      </c>
    </row>
    <row r="230" spans="1:7" x14ac:dyDescent="0.25">
      <c r="A230" t="s">
        <v>692</v>
      </c>
      <c r="B230" t="s">
        <v>693</v>
      </c>
      <c r="C230">
        <v>58.650122055555599</v>
      </c>
      <c r="D230">
        <v>-134.20844725000001</v>
      </c>
      <c r="E230">
        <v>1128.5</v>
      </c>
      <c r="F230" t="s">
        <v>694</v>
      </c>
      <c r="G230" t="s">
        <v>10</v>
      </c>
    </row>
    <row r="231" spans="1:7" x14ac:dyDescent="0.25">
      <c r="A231" t="s">
        <v>695</v>
      </c>
      <c r="B231" t="s">
        <v>696</v>
      </c>
      <c r="C231">
        <v>58.650130194444401</v>
      </c>
      <c r="D231">
        <v>-134.20844725000001</v>
      </c>
      <c r="E231">
        <v>1128.4000000000001</v>
      </c>
      <c r="F231" t="s">
        <v>697</v>
      </c>
      <c r="G231" t="s">
        <v>10</v>
      </c>
    </row>
    <row r="232" spans="1:7" x14ac:dyDescent="0.25">
      <c r="A232" t="s">
        <v>698</v>
      </c>
      <c r="B232" t="s">
        <v>699</v>
      </c>
      <c r="C232">
        <v>58.650146472222197</v>
      </c>
      <c r="D232">
        <v>-134.20844725000001</v>
      </c>
      <c r="E232">
        <v>1128.2</v>
      </c>
      <c r="F232" t="s">
        <v>700</v>
      </c>
      <c r="G232" t="s">
        <v>10</v>
      </c>
    </row>
    <row r="233" spans="1:7" x14ac:dyDescent="0.25">
      <c r="A233" t="s">
        <v>701</v>
      </c>
      <c r="B233" t="s">
        <v>702</v>
      </c>
      <c r="C233">
        <v>58.650154611111098</v>
      </c>
      <c r="D233">
        <v>-134.20844725000001</v>
      </c>
      <c r="E233">
        <v>1128</v>
      </c>
      <c r="F233" t="s">
        <v>703</v>
      </c>
      <c r="G233" t="s">
        <v>10</v>
      </c>
    </row>
    <row r="234" spans="1:7" x14ac:dyDescent="0.25">
      <c r="A234" t="s">
        <v>704</v>
      </c>
      <c r="B234" t="s">
        <v>705</v>
      </c>
      <c r="C234">
        <v>58.650179027777803</v>
      </c>
      <c r="D234">
        <v>-134.20844725000001</v>
      </c>
      <c r="E234">
        <v>1128.0999999999999</v>
      </c>
      <c r="F234" t="s">
        <v>706</v>
      </c>
      <c r="G234" t="s">
        <v>10</v>
      </c>
    </row>
    <row r="235" spans="1:7" x14ac:dyDescent="0.25">
      <c r="A235" t="s">
        <v>707</v>
      </c>
      <c r="B235" t="s">
        <v>708</v>
      </c>
      <c r="C235">
        <v>58.650227861111098</v>
      </c>
      <c r="D235">
        <v>-134.20846352777801</v>
      </c>
      <c r="E235">
        <v>1129.0999999999999</v>
      </c>
      <c r="F235" t="s">
        <v>709</v>
      </c>
      <c r="G235" t="s">
        <v>10</v>
      </c>
    </row>
    <row r="236" spans="1:7" x14ac:dyDescent="0.25">
      <c r="A236" t="s">
        <v>710</v>
      </c>
      <c r="B236" t="s">
        <v>711</v>
      </c>
      <c r="C236">
        <v>58.650301083333297</v>
      </c>
      <c r="D236">
        <v>-134.20852863888899</v>
      </c>
      <c r="E236">
        <v>1129.8</v>
      </c>
      <c r="F236" t="s">
        <v>712</v>
      </c>
      <c r="G236" t="s">
        <v>10</v>
      </c>
    </row>
    <row r="237" spans="1:7" x14ac:dyDescent="0.25">
      <c r="A237" t="s">
        <v>713</v>
      </c>
      <c r="B237" t="s">
        <v>714</v>
      </c>
      <c r="C237">
        <v>58.650390611111099</v>
      </c>
      <c r="D237">
        <v>-134.208626277778</v>
      </c>
      <c r="E237">
        <v>1131</v>
      </c>
      <c r="F237" t="s">
        <v>715</v>
      </c>
      <c r="G237" t="s">
        <v>10</v>
      </c>
    </row>
    <row r="238" spans="1:7" x14ac:dyDescent="0.25">
      <c r="A238" t="s">
        <v>716</v>
      </c>
      <c r="B238" t="s">
        <v>717</v>
      </c>
      <c r="C238">
        <v>58.650423166666698</v>
      </c>
      <c r="D238">
        <v>-134.208789055556</v>
      </c>
      <c r="E238">
        <v>1130.5999999999999</v>
      </c>
      <c r="F238" t="s">
        <v>718</v>
      </c>
      <c r="G238" t="s">
        <v>10</v>
      </c>
    </row>
    <row r="239" spans="1:7" x14ac:dyDescent="0.25">
      <c r="A239" t="s">
        <v>719</v>
      </c>
      <c r="B239" t="s">
        <v>720</v>
      </c>
      <c r="C239">
        <v>58.650480138888902</v>
      </c>
      <c r="D239">
        <v>-134.20895180555601</v>
      </c>
      <c r="E239">
        <v>1130.8</v>
      </c>
      <c r="F239" t="s">
        <v>721</v>
      </c>
      <c r="G239" t="s">
        <v>10</v>
      </c>
    </row>
    <row r="240" spans="1:7" x14ac:dyDescent="0.25">
      <c r="A240" t="s">
        <v>722</v>
      </c>
      <c r="B240" t="s">
        <v>723</v>
      </c>
      <c r="C240">
        <v>58.650585916666699</v>
      </c>
      <c r="D240">
        <v>-134.209033194444</v>
      </c>
      <c r="E240">
        <v>1131.7</v>
      </c>
      <c r="F240" t="s">
        <v>724</v>
      </c>
      <c r="G240" t="s">
        <v>10</v>
      </c>
    </row>
    <row r="241" spans="1:7" x14ac:dyDescent="0.25">
      <c r="A241" t="s">
        <v>725</v>
      </c>
      <c r="B241" t="s">
        <v>726</v>
      </c>
      <c r="C241">
        <v>58.650651027777798</v>
      </c>
      <c r="D241">
        <v>-134.20900063888899</v>
      </c>
      <c r="E241">
        <v>1132.0999999999999</v>
      </c>
      <c r="F241" t="s">
        <v>727</v>
      </c>
      <c r="G241" t="s">
        <v>10</v>
      </c>
    </row>
    <row r="242" spans="1:7" x14ac:dyDescent="0.25">
      <c r="A242" t="s">
        <v>728</v>
      </c>
      <c r="B242" t="s">
        <v>729</v>
      </c>
      <c r="C242">
        <v>58.650642888888903</v>
      </c>
      <c r="D242">
        <v>-134.20896808333299</v>
      </c>
      <c r="E242">
        <v>1132</v>
      </c>
      <c r="F242" t="s">
        <v>730</v>
      </c>
      <c r="G242" t="s">
        <v>10</v>
      </c>
    </row>
    <row r="243" spans="1:7" x14ac:dyDescent="0.25">
      <c r="A243" t="s">
        <v>731</v>
      </c>
      <c r="B243" t="s">
        <v>732</v>
      </c>
      <c r="C243">
        <v>58.650618472222199</v>
      </c>
      <c r="D243">
        <v>-134.20893552777801</v>
      </c>
      <c r="E243">
        <v>1132</v>
      </c>
      <c r="F243" t="s">
        <v>733</v>
      </c>
      <c r="G243" t="s">
        <v>10</v>
      </c>
    </row>
    <row r="244" spans="1:7" x14ac:dyDescent="0.25">
      <c r="A244" t="s">
        <v>734</v>
      </c>
      <c r="B244" t="s">
        <v>735</v>
      </c>
      <c r="C244">
        <v>58.650618472222199</v>
      </c>
      <c r="D244">
        <v>-134.20883788888901</v>
      </c>
      <c r="E244">
        <v>1132.2</v>
      </c>
      <c r="F244" t="s">
        <v>736</v>
      </c>
      <c r="G244" t="s">
        <v>10</v>
      </c>
    </row>
    <row r="245" spans="1:7" x14ac:dyDescent="0.25">
      <c r="A245" t="s">
        <v>737</v>
      </c>
      <c r="B245" t="s">
        <v>738</v>
      </c>
      <c r="C245">
        <v>58.650553361111101</v>
      </c>
      <c r="D245">
        <v>-134.20875649999999</v>
      </c>
      <c r="E245">
        <v>1132.5999999999999</v>
      </c>
      <c r="F245" t="s">
        <v>739</v>
      </c>
      <c r="G245" t="s">
        <v>10</v>
      </c>
    </row>
    <row r="246" spans="1:7" x14ac:dyDescent="0.25">
      <c r="A246" t="s">
        <v>740</v>
      </c>
      <c r="B246" t="s">
        <v>741</v>
      </c>
      <c r="C246">
        <v>58.650398750000001</v>
      </c>
      <c r="D246">
        <v>-134.20870766666701</v>
      </c>
      <c r="E246">
        <v>1132.8</v>
      </c>
      <c r="F246" t="s">
        <v>742</v>
      </c>
      <c r="G246" t="s">
        <v>10</v>
      </c>
    </row>
    <row r="247" spans="1:7" x14ac:dyDescent="0.25">
      <c r="A247" t="s">
        <v>743</v>
      </c>
      <c r="B247" t="s">
        <v>744</v>
      </c>
      <c r="C247">
        <v>58.6503173611111</v>
      </c>
      <c r="D247">
        <v>-134.20860999999999</v>
      </c>
      <c r="E247">
        <v>1129.3</v>
      </c>
      <c r="F247" t="s">
        <v>745</v>
      </c>
      <c r="G247" t="s">
        <v>10</v>
      </c>
    </row>
    <row r="248" spans="1:7" x14ac:dyDescent="0.25">
      <c r="A248" t="s">
        <v>746</v>
      </c>
      <c r="B248" t="s">
        <v>747</v>
      </c>
      <c r="C248">
        <v>58.650374333333303</v>
      </c>
      <c r="D248">
        <v>-134.20851236111099</v>
      </c>
      <c r="E248">
        <v>1128.4000000000001</v>
      </c>
      <c r="F248" t="s">
        <v>748</v>
      </c>
      <c r="G248" t="s">
        <v>10</v>
      </c>
    </row>
    <row r="249" spans="1:7" x14ac:dyDescent="0.25">
      <c r="A249" t="s">
        <v>749</v>
      </c>
      <c r="B249" t="s">
        <v>750</v>
      </c>
      <c r="C249">
        <v>58.650382472222198</v>
      </c>
      <c r="D249">
        <v>-134.208430972222</v>
      </c>
      <c r="E249">
        <v>1127.2</v>
      </c>
      <c r="F249" t="s">
        <v>751</v>
      </c>
      <c r="G249" t="s">
        <v>10</v>
      </c>
    </row>
    <row r="250" spans="1:7" x14ac:dyDescent="0.25">
      <c r="A250" t="s">
        <v>752</v>
      </c>
      <c r="B250" t="s">
        <v>753</v>
      </c>
      <c r="C250">
        <v>58.650390611111099</v>
      </c>
      <c r="D250">
        <v>-134.208414694444</v>
      </c>
      <c r="E250">
        <v>1124.0999999999999</v>
      </c>
      <c r="F250" t="s">
        <v>754</v>
      </c>
      <c r="G250" t="s">
        <v>10</v>
      </c>
    </row>
    <row r="251" spans="1:7" x14ac:dyDescent="0.25">
      <c r="A251" t="s">
        <v>755</v>
      </c>
      <c r="B251" t="s">
        <v>756</v>
      </c>
      <c r="C251">
        <v>58.650366194444402</v>
      </c>
      <c r="D251">
        <v>-134.20830077777799</v>
      </c>
      <c r="E251">
        <v>1123.4000000000001</v>
      </c>
      <c r="F251" t="s">
        <v>757</v>
      </c>
      <c r="G251" t="s">
        <v>10</v>
      </c>
    </row>
    <row r="252" spans="1:7" x14ac:dyDescent="0.25">
      <c r="A252" t="s">
        <v>758</v>
      </c>
      <c r="B252" t="s">
        <v>759</v>
      </c>
      <c r="C252">
        <v>58.650374333333303</v>
      </c>
      <c r="D252">
        <v>-134.20813799999999</v>
      </c>
      <c r="E252">
        <v>1123.9000000000001</v>
      </c>
      <c r="F252" t="s">
        <v>760</v>
      </c>
      <c r="G252" t="s">
        <v>10</v>
      </c>
    </row>
    <row r="253" spans="1:7" x14ac:dyDescent="0.25">
      <c r="A253" t="s">
        <v>761</v>
      </c>
      <c r="B253" t="s">
        <v>762</v>
      </c>
      <c r="C253">
        <v>58.650333638888902</v>
      </c>
      <c r="D253">
        <v>-134.20810544444399</v>
      </c>
      <c r="E253">
        <v>1124.3</v>
      </c>
      <c r="F253" t="s">
        <v>763</v>
      </c>
      <c r="G253" t="s">
        <v>10</v>
      </c>
    </row>
    <row r="254" spans="1:7" x14ac:dyDescent="0.25">
      <c r="A254" t="s">
        <v>764</v>
      </c>
      <c r="B254" t="s">
        <v>765</v>
      </c>
      <c r="C254">
        <v>58.650301083333297</v>
      </c>
      <c r="D254">
        <v>-134.208203111111</v>
      </c>
      <c r="E254">
        <v>1124.4000000000001</v>
      </c>
      <c r="F254" t="s">
        <v>766</v>
      </c>
      <c r="G254" t="s">
        <v>10</v>
      </c>
    </row>
    <row r="255" spans="1:7" x14ac:dyDescent="0.25">
      <c r="A255" t="s">
        <v>767</v>
      </c>
      <c r="B255" t="s">
        <v>768</v>
      </c>
      <c r="C255">
        <v>58.650268527777797</v>
      </c>
      <c r="D255">
        <v>-134.20831705555599</v>
      </c>
      <c r="E255">
        <v>1124.8</v>
      </c>
      <c r="F255" t="s">
        <v>769</v>
      </c>
      <c r="G255" t="s">
        <v>10</v>
      </c>
    </row>
    <row r="256" spans="1:7" x14ac:dyDescent="0.25">
      <c r="A256" t="s">
        <v>770</v>
      </c>
      <c r="B256" t="s">
        <v>771</v>
      </c>
      <c r="C256">
        <v>58.650244138888901</v>
      </c>
      <c r="D256">
        <v>-134.20830077777799</v>
      </c>
      <c r="E256">
        <v>1124.5</v>
      </c>
      <c r="F256" t="s">
        <v>772</v>
      </c>
      <c r="G256" t="s">
        <v>10</v>
      </c>
    </row>
    <row r="257" spans="1:7" x14ac:dyDescent="0.25">
      <c r="A257" t="s">
        <v>773</v>
      </c>
      <c r="B257" t="s">
        <v>774</v>
      </c>
      <c r="C257">
        <v>58.650252277777803</v>
      </c>
      <c r="D257">
        <v>-134.20830077777799</v>
      </c>
      <c r="E257">
        <v>1122.4000000000001</v>
      </c>
      <c r="F257" t="s">
        <v>775</v>
      </c>
      <c r="G257" t="s">
        <v>10</v>
      </c>
    </row>
    <row r="258" spans="1:7" x14ac:dyDescent="0.25">
      <c r="A258" t="s">
        <v>776</v>
      </c>
      <c r="B258" t="s">
        <v>777</v>
      </c>
      <c r="C258">
        <v>58.650276666666699</v>
      </c>
      <c r="D258">
        <v>-134.20825194444399</v>
      </c>
      <c r="E258">
        <v>1123.9000000000001</v>
      </c>
      <c r="F258" t="s">
        <v>778</v>
      </c>
      <c r="G258" t="s">
        <v>10</v>
      </c>
    </row>
    <row r="259" spans="1:7" x14ac:dyDescent="0.25">
      <c r="A259" t="s">
        <v>779</v>
      </c>
      <c r="B259" t="s">
        <v>780</v>
      </c>
      <c r="C259">
        <v>58.650333638888902</v>
      </c>
      <c r="D259">
        <v>-134.20826822222199</v>
      </c>
      <c r="E259">
        <v>1125</v>
      </c>
      <c r="F259" t="s">
        <v>781</v>
      </c>
      <c r="G259" t="s">
        <v>10</v>
      </c>
    </row>
    <row r="260" spans="1:7" x14ac:dyDescent="0.25">
      <c r="A260" t="s">
        <v>782</v>
      </c>
      <c r="B260" t="s">
        <v>783</v>
      </c>
      <c r="C260">
        <v>58.650366194444402</v>
      </c>
      <c r="D260">
        <v>-134.208333333333</v>
      </c>
      <c r="E260">
        <v>1125.4000000000001</v>
      </c>
      <c r="F260" t="s">
        <v>784</v>
      </c>
      <c r="G260" t="s">
        <v>10</v>
      </c>
    </row>
    <row r="261" spans="1:7" x14ac:dyDescent="0.25">
      <c r="A261" t="s">
        <v>785</v>
      </c>
      <c r="B261" t="s">
        <v>786</v>
      </c>
      <c r="C261">
        <v>58.650366194444402</v>
      </c>
      <c r="D261">
        <v>-134.20838213888899</v>
      </c>
      <c r="E261">
        <v>1125.7</v>
      </c>
      <c r="F261" t="s">
        <v>787</v>
      </c>
      <c r="G261" t="s">
        <v>10</v>
      </c>
    </row>
    <row r="262" spans="1:7" x14ac:dyDescent="0.25">
      <c r="A262" t="s">
        <v>788</v>
      </c>
      <c r="B262" t="s">
        <v>789</v>
      </c>
      <c r="C262">
        <v>58.650349916666698</v>
      </c>
      <c r="D262">
        <v>-134.20838213888899</v>
      </c>
      <c r="E262">
        <v>1125.5</v>
      </c>
      <c r="F262" t="s">
        <v>790</v>
      </c>
      <c r="G262" t="s">
        <v>10</v>
      </c>
    </row>
    <row r="263" spans="1:7" x14ac:dyDescent="0.25">
      <c r="A263" t="s">
        <v>791</v>
      </c>
      <c r="B263" t="s">
        <v>792</v>
      </c>
      <c r="C263">
        <v>58.650349916666698</v>
      </c>
      <c r="D263">
        <v>-134.20838213888899</v>
      </c>
      <c r="E263">
        <v>1124.8</v>
      </c>
      <c r="F263" t="s">
        <v>793</v>
      </c>
      <c r="G263" t="s">
        <v>10</v>
      </c>
    </row>
    <row r="264" spans="1:7" x14ac:dyDescent="0.25">
      <c r="A264" t="s">
        <v>794</v>
      </c>
      <c r="B264" t="s">
        <v>795</v>
      </c>
      <c r="C264">
        <v>58.650374333333303</v>
      </c>
      <c r="D264">
        <v>-134.208333333333</v>
      </c>
      <c r="E264">
        <v>1124.9000000000001</v>
      </c>
      <c r="F264" t="s">
        <v>796</v>
      </c>
      <c r="G264" t="s">
        <v>10</v>
      </c>
    </row>
    <row r="265" spans="1:7" x14ac:dyDescent="0.25">
      <c r="A265" t="s">
        <v>797</v>
      </c>
      <c r="B265" t="s">
        <v>798</v>
      </c>
      <c r="C265">
        <v>58.650398750000001</v>
      </c>
      <c r="D265">
        <v>-134.20825194444399</v>
      </c>
      <c r="E265">
        <v>1124.9000000000001</v>
      </c>
      <c r="F265" t="s">
        <v>799</v>
      </c>
      <c r="G265" t="s">
        <v>10</v>
      </c>
    </row>
    <row r="266" spans="1:7" x14ac:dyDescent="0.25">
      <c r="A266" t="s">
        <v>800</v>
      </c>
      <c r="B266" t="s">
        <v>801</v>
      </c>
      <c r="C266">
        <v>58.650390611111099</v>
      </c>
      <c r="D266">
        <v>-134.20821938888901</v>
      </c>
      <c r="E266">
        <v>1124.4000000000001</v>
      </c>
      <c r="F266" t="s">
        <v>802</v>
      </c>
      <c r="G266" t="s">
        <v>10</v>
      </c>
    </row>
    <row r="267" spans="1:7" x14ac:dyDescent="0.25">
      <c r="A267" t="s">
        <v>803</v>
      </c>
      <c r="B267" t="s">
        <v>804</v>
      </c>
      <c r="C267">
        <v>58.6503580555556</v>
      </c>
      <c r="D267">
        <v>-134.20823566666701</v>
      </c>
      <c r="E267">
        <v>1123.7</v>
      </c>
      <c r="F267" t="s">
        <v>805</v>
      </c>
      <c r="G267" t="s">
        <v>10</v>
      </c>
    </row>
    <row r="268" spans="1:7" x14ac:dyDescent="0.25">
      <c r="A268" t="s">
        <v>806</v>
      </c>
      <c r="B268" t="s">
        <v>807</v>
      </c>
      <c r="C268">
        <v>58.6503173611111</v>
      </c>
      <c r="D268">
        <v>-134.20826822222199</v>
      </c>
      <c r="E268">
        <v>1120.4000000000001</v>
      </c>
      <c r="F268" t="s">
        <v>808</v>
      </c>
      <c r="G268" t="s">
        <v>10</v>
      </c>
    </row>
    <row r="269" spans="1:7" x14ac:dyDescent="0.25">
      <c r="A269" t="s">
        <v>809</v>
      </c>
      <c r="B269" t="s">
        <v>810</v>
      </c>
      <c r="C269">
        <v>58.650252277777803</v>
      </c>
      <c r="D269">
        <v>-134.20831705555599</v>
      </c>
      <c r="E269">
        <v>1118.9000000000001</v>
      </c>
      <c r="F269" t="s">
        <v>811</v>
      </c>
      <c r="G269" t="s">
        <v>10</v>
      </c>
    </row>
    <row r="270" spans="1:7" x14ac:dyDescent="0.25">
      <c r="A270" t="s">
        <v>812</v>
      </c>
      <c r="B270" t="s">
        <v>813</v>
      </c>
      <c r="C270">
        <v>58.650227861111098</v>
      </c>
      <c r="D270">
        <v>-134.208414694444</v>
      </c>
      <c r="E270">
        <v>1119</v>
      </c>
      <c r="F270" t="s">
        <v>814</v>
      </c>
      <c r="G270" t="s">
        <v>10</v>
      </c>
    </row>
    <row r="271" spans="1:7" x14ac:dyDescent="0.25">
      <c r="A271" t="s">
        <v>815</v>
      </c>
      <c r="B271" t="s">
        <v>816</v>
      </c>
      <c r="C271">
        <v>58.650268527777797</v>
      </c>
      <c r="D271">
        <v>-134.20846352777801</v>
      </c>
      <c r="E271">
        <v>1119.5999999999999</v>
      </c>
      <c r="F271" t="s">
        <v>817</v>
      </c>
      <c r="G271" t="s">
        <v>10</v>
      </c>
    </row>
    <row r="272" spans="1:7" x14ac:dyDescent="0.25">
      <c r="A272" t="s">
        <v>818</v>
      </c>
      <c r="B272" t="s">
        <v>819</v>
      </c>
      <c r="C272">
        <v>58.6503173611111</v>
      </c>
      <c r="D272">
        <v>-134.20846352777801</v>
      </c>
      <c r="E272">
        <v>1120.4000000000001</v>
      </c>
      <c r="F272" t="s">
        <v>820</v>
      </c>
      <c r="G272" t="s">
        <v>10</v>
      </c>
    </row>
    <row r="273" spans="1:7" x14ac:dyDescent="0.25">
      <c r="A273" t="s">
        <v>821</v>
      </c>
      <c r="B273" t="s">
        <v>822</v>
      </c>
      <c r="C273">
        <v>58.6503580555556</v>
      </c>
      <c r="D273">
        <v>-134.208414694444</v>
      </c>
      <c r="E273">
        <v>1120.3</v>
      </c>
      <c r="F273" t="s">
        <v>823</v>
      </c>
      <c r="G273" t="s">
        <v>10</v>
      </c>
    </row>
    <row r="274" spans="1:7" x14ac:dyDescent="0.25">
      <c r="A274" t="s">
        <v>824</v>
      </c>
      <c r="B274" t="s">
        <v>825</v>
      </c>
      <c r="C274">
        <v>58.650366194444402</v>
      </c>
      <c r="D274">
        <v>-134.20836586111099</v>
      </c>
      <c r="E274">
        <v>1120.3</v>
      </c>
      <c r="F274" t="s">
        <v>826</v>
      </c>
      <c r="G274" t="s">
        <v>10</v>
      </c>
    </row>
    <row r="275" spans="1:7" x14ac:dyDescent="0.25">
      <c r="A275" t="s">
        <v>827</v>
      </c>
      <c r="B275" t="s">
        <v>828</v>
      </c>
      <c r="C275">
        <v>58.650382472222198</v>
      </c>
      <c r="D275">
        <v>-134.208333333333</v>
      </c>
      <c r="E275">
        <v>1119.5999999999999</v>
      </c>
      <c r="F275" t="s">
        <v>829</v>
      </c>
      <c r="G275" t="s">
        <v>10</v>
      </c>
    </row>
    <row r="276" spans="1:7" x14ac:dyDescent="0.25">
      <c r="A276" t="s">
        <v>830</v>
      </c>
      <c r="B276" t="s">
        <v>831</v>
      </c>
      <c r="C276">
        <v>58.650382472222198</v>
      </c>
      <c r="D276">
        <v>-134.20821938888901</v>
      </c>
      <c r="E276">
        <v>1122.4000000000001</v>
      </c>
      <c r="F276" t="s">
        <v>832</v>
      </c>
      <c r="G276" t="s">
        <v>10</v>
      </c>
    </row>
    <row r="277" spans="1:7" x14ac:dyDescent="0.25">
      <c r="A277" t="s">
        <v>833</v>
      </c>
      <c r="B277" t="s">
        <v>834</v>
      </c>
      <c r="C277">
        <v>58.650366194444402</v>
      </c>
      <c r="D277">
        <v>-134.208203111111</v>
      </c>
      <c r="E277">
        <v>1121.5999999999999</v>
      </c>
      <c r="F277" t="s">
        <v>835</v>
      </c>
      <c r="G277" t="s">
        <v>10</v>
      </c>
    </row>
    <row r="278" spans="1:7" x14ac:dyDescent="0.25">
      <c r="A278" t="s">
        <v>836</v>
      </c>
      <c r="B278" t="s">
        <v>837</v>
      </c>
      <c r="C278">
        <v>58.650325500000001</v>
      </c>
      <c r="D278">
        <v>-134.20812172222199</v>
      </c>
      <c r="E278">
        <v>1121.3</v>
      </c>
      <c r="F278" t="s">
        <v>838</v>
      </c>
      <c r="G278" t="s">
        <v>10</v>
      </c>
    </row>
    <row r="279" spans="1:7" x14ac:dyDescent="0.25">
      <c r="A279" t="s">
        <v>839</v>
      </c>
      <c r="B279" t="s">
        <v>840</v>
      </c>
      <c r="C279">
        <v>58.6502848055556</v>
      </c>
      <c r="D279">
        <v>-134.20800780555601</v>
      </c>
      <c r="E279">
        <v>1120.7</v>
      </c>
      <c r="F279" t="s">
        <v>841</v>
      </c>
      <c r="G279" t="s">
        <v>10</v>
      </c>
    </row>
    <row r="280" spans="1:7" x14ac:dyDescent="0.25">
      <c r="A280" t="s">
        <v>842</v>
      </c>
      <c r="B280" t="s">
        <v>843</v>
      </c>
      <c r="C280">
        <v>58.650227861111098</v>
      </c>
      <c r="D280">
        <v>-134.20789386111099</v>
      </c>
      <c r="E280">
        <v>1119.7</v>
      </c>
      <c r="F280" t="s">
        <v>844</v>
      </c>
      <c r="G280" t="s">
        <v>10</v>
      </c>
    </row>
    <row r="281" spans="1:7" x14ac:dyDescent="0.25">
      <c r="A281" t="s">
        <v>845</v>
      </c>
      <c r="B281" t="s">
        <v>846</v>
      </c>
      <c r="C281">
        <v>58.650187166666697</v>
      </c>
      <c r="D281">
        <v>-134.20792641666699</v>
      </c>
      <c r="E281">
        <v>1120.5</v>
      </c>
      <c r="F281" t="s">
        <v>847</v>
      </c>
      <c r="G281" t="s">
        <v>10</v>
      </c>
    </row>
    <row r="282" spans="1:7" x14ac:dyDescent="0.25">
      <c r="A282" t="s">
        <v>848</v>
      </c>
      <c r="B282" t="s">
        <v>849</v>
      </c>
      <c r="C282">
        <v>58.650146472222197</v>
      </c>
      <c r="D282">
        <v>-134.20800780555601</v>
      </c>
      <c r="E282">
        <v>1120.7</v>
      </c>
      <c r="F282" t="s">
        <v>850</v>
      </c>
      <c r="G282" t="s">
        <v>10</v>
      </c>
    </row>
    <row r="283" spans="1:7" x14ac:dyDescent="0.25">
      <c r="A283" t="s">
        <v>851</v>
      </c>
      <c r="B283" t="s">
        <v>852</v>
      </c>
      <c r="C283">
        <v>58.6500895</v>
      </c>
      <c r="D283">
        <v>-134.20808916666701</v>
      </c>
      <c r="E283">
        <v>1120.3</v>
      </c>
      <c r="F283" t="s">
        <v>853</v>
      </c>
      <c r="G283" t="s">
        <v>10</v>
      </c>
    </row>
    <row r="284" spans="1:7" x14ac:dyDescent="0.25">
      <c r="A284" t="s">
        <v>854</v>
      </c>
      <c r="B284" t="s">
        <v>855</v>
      </c>
      <c r="C284">
        <v>58.650032527777803</v>
      </c>
      <c r="D284">
        <v>-134.20815427777799</v>
      </c>
      <c r="E284">
        <v>1119.5</v>
      </c>
      <c r="F284" t="s">
        <v>856</v>
      </c>
      <c r="G284" t="s">
        <v>10</v>
      </c>
    </row>
    <row r="285" spans="1:7" x14ac:dyDescent="0.25">
      <c r="A285" t="s">
        <v>857</v>
      </c>
      <c r="B285" t="s">
        <v>858</v>
      </c>
      <c r="C285">
        <v>58.649983722222203</v>
      </c>
      <c r="D285">
        <v>-134.20825194444399</v>
      </c>
      <c r="E285">
        <v>1119</v>
      </c>
      <c r="F285" t="s">
        <v>859</v>
      </c>
      <c r="G285" t="s">
        <v>10</v>
      </c>
    </row>
    <row r="286" spans="1:7" x14ac:dyDescent="0.25">
      <c r="A286" t="s">
        <v>860</v>
      </c>
      <c r="B286" t="s">
        <v>861</v>
      </c>
      <c r="C286">
        <v>58.649943027777802</v>
      </c>
      <c r="D286">
        <v>-134.20823566666701</v>
      </c>
      <c r="E286">
        <v>1118.4000000000001</v>
      </c>
      <c r="F286" t="s">
        <v>862</v>
      </c>
      <c r="G286" t="s">
        <v>10</v>
      </c>
    </row>
    <row r="287" spans="1:7" x14ac:dyDescent="0.25">
      <c r="A287" t="s">
        <v>863</v>
      </c>
      <c r="B287" t="s">
        <v>864</v>
      </c>
      <c r="C287">
        <v>58.649902333333301</v>
      </c>
      <c r="D287">
        <v>-134.20821938888901</v>
      </c>
      <c r="E287">
        <v>1117.7</v>
      </c>
      <c r="F287" t="s">
        <v>865</v>
      </c>
      <c r="G287" t="s">
        <v>10</v>
      </c>
    </row>
    <row r="288" spans="1:7" x14ac:dyDescent="0.25">
      <c r="A288" t="s">
        <v>866</v>
      </c>
      <c r="B288" t="s">
        <v>867</v>
      </c>
      <c r="C288">
        <v>58.6498616388889</v>
      </c>
      <c r="D288">
        <v>-134.20821938888901</v>
      </c>
      <c r="E288">
        <v>1116.8</v>
      </c>
      <c r="F288" t="s">
        <v>868</v>
      </c>
      <c r="G288" t="s">
        <v>10</v>
      </c>
    </row>
    <row r="289" spans="1:7" x14ac:dyDescent="0.25">
      <c r="A289" t="s">
        <v>869</v>
      </c>
      <c r="B289" t="s">
        <v>870</v>
      </c>
      <c r="C289">
        <v>58.649869777777802</v>
      </c>
      <c r="D289">
        <v>-134.20817055555599</v>
      </c>
      <c r="E289">
        <v>1117</v>
      </c>
      <c r="F289" t="s">
        <v>871</v>
      </c>
      <c r="G289" t="s">
        <v>10</v>
      </c>
    </row>
    <row r="290" spans="1:7" x14ac:dyDescent="0.25">
      <c r="A290" t="s">
        <v>872</v>
      </c>
      <c r="B290" t="s">
        <v>873</v>
      </c>
      <c r="C290">
        <v>58.649869777777802</v>
      </c>
      <c r="D290">
        <v>-134.20808916666701</v>
      </c>
      <c r="E290">
        <v>1118.5</v>
      </c>
      <c r="F290" t="s">
        <v>874</v>
      </c>
      <c r="G290" t="s">
        <v>10</v>
      </c>
    </row>
    <row r="291" spans="1:7" x14ac:dyDescent="0.25">
      <c r="A291" t="s">
        <v>875</v>
      </c>
      <c r="B291" t="s">
        <v>876</v>
      </c>
      <c r="C291">
        <v>58.649845361111097</v>
      </c>
      <c r="D291">
        <v>-134.20800780555601</v>
      </c>
      <c r="E291">
        <v>1120.9000000000001</v>
      </c>
      <c r="F291" t="s">
        <v>877</v>
      </c>
      <c r="G291" t="s">
        <v>10</v>
      </c>
    </row>
    <row r="292" spans="1:7" x14ac:dyDescent="0.25">
      <c r="A292" t="s">
        <v>878</v>
      </c>
      <c r="B292" t="s">
        <v>879</v>
      </c>
      <c r="C292">
        <v>58.6498209444444</v>
      </c>
      <c r="D292">
        <v>-134.20799152777801</v>
      </c>
      <c r="E292">
        <v>1121.5</v>
      </c>
      <c r="F292" t="s">
        <v>880</v>
      </c>
      <c r="G292" t="s">
        <v>10</v>
      </c>
    </row>
    <row r="293" spans="1:7" x14ac:dyDescent="0.25">
      <c r="A293" t="s">
        <v>881</v>
      </c>
      <c r="B293" t="s">
        <v>882</v>
      </c>
      <c r="C293">
        <v>58.6498209444444</v>
      </c>
      <c r="D293">
        <v>-134.20802408333299</v>
      </c>
      <c r="E293">
        <v>1122</v>
      </c>
      <c r="F293" t="s">
        <v>883</v>
      </c>
      <c r="G293" t="s">
        <v>10</v>
      </c>
    </row>
    <row r="294" spans="1:7" x14ac:dyDescent="0.25">
      <c r="A294" t="s">
        <v>884</v>
      </c>
      <c r="B294" t="s">
        <v>885</v>
      </c>
      <c r="C294">
        <v>58.649837222222203</v>
      </c>
      <c r="D294">
        <v>-134.20805663888899</v>
      </c>
      <c r="E294">
        <v>1122.5</v>
      </c>
      <c r="F294" t="s">
        <v>886</v>
      </c>
      <c r="G294" t="s">
        <v>10</v>
      </c>
    </row>
    <row r="295" spans="1:7" x14ac:dyDescent="0.25">
      <c r="A295" t="s">
        <v>887</v>
      </c>
      <c r="B295" t="s">
        <v>888</v>
      </c>
      <c r="C295">
        <v>58.649877916666703</v>
      </c>
      <c r="D295">
        <v>-134.20810544444399</v>
      </c>
      <c r="E295">
        <v>1123.2</v>
      </c>
      <c r="F295" t="s">
        <v>889</v>
      </c>
      <c r="G295" t="s">
        <v>10</v>
      </c>
    </row>
    <row r="296" spans="1:7" x14ac:dyDescent="0.25">
      <c r="A296" t="s">
        <v>890</v>
      </c>
      <c r="B296" t="s">
        <v>891</v>
      </c>
      <c r="C296">
        <v>58.649926749999999</v>
      </c>
      <c r="D296">
        <v>-134.20821938888901</v>
      </c>
      <c r="E296">
        <v>1123.4000000000001</v>
      </c>
      <c r="F296" t="s">
        <v>892</v>
      </c>
      <c r="G296" t="s">
        <v>10</v>
      </c>
    </row>
    <row r="297" spans="1:7" x14ac:dyDescent="0.25">
      <c r="A297" t="s">
        <v>893</v>
      </c>
      <c r="B297" t="s">
        <v>894</v>
      </c>
      <c r="C297">
        <v>58.649991861111097</v>
      </c>
      <c r="D297">
        <v>-134.20831705555599</v>
      </c>
      <c r="E297">
        <v>1123.2</v>
      </c>
      <c r="F297" t="s">
        <v>895</v>
      </c>
      <c r="G297" t="s">
        <v>10</v>
      </c>
    </row>
    <row r="298" spans="1:7" x14ac:dyDescent="0.25">
      <c r="A298" t="s">
        <v>896</v>
      </c>
      <c r="B298" t="s">
        <v>897</v>
      </c>
      <c r="C298">
        <v>58.650065083333303</v>
      </c>
      <c r="D298">
        <v>-134.20839841666699</v>
      </c>
      <c r="E298">
        <v>1123.0999999999999</v>
      </c>
      <c r="F298" t="s">
        <v>898</v>
      </c>
      <c r="G298" t="s">
        <v>10</v>
      </c>
    </row>
    <row r="299" spans="1:7" x14ac:dyDescent="0.25">
      <c r="A299" t="s">
        <v>899</v>
      </c>
      <c r="B299" t="s">
        <v>900</v>
      </c>
      <c r="C299">
        <v>58.650113916666697</v>
      </c>
      <c r="D299">
        <v>-134.208414694444</v>
      </c>
      <c r="E299">
        <v>1123.2</v>
      </c>
      <c r="F299" t="s">
        <v>901</v>
      </c>
      <c r="G299" t="s">
        <v>10</v>
      </c>
    </row>
    <row r="300" spans="1:7" x14ac:dyDescent="0.25">
      <c r="A300" t="s">
        <v>902</v>
      </c>
      <c r="B300" t="s">
        <v>903</v>
      </c>
      <c r="C300">
        <v>58.650130194444401</v>
      </c>
      <c r="D300">
        <v>-134.208430972222</v>
      </c>
      <c r="E300">
        <v>1120.8</v>
      </c>
      <c r="F300" t="s">
        <v>904</v>
      </c>
      <c r="G300" t="s">
        <v>10</v>
      </c>
    </row>
    <row r="301" spans="1:7" x14ac:dyDescent="0.25">
      <c r="A301" t="s">
        <v>905</v>
      </c>
      <c r="B301" t="s">
        <v>906</v>
      </c>
      <c r="C301">
        <v>58.650130194444401</v>
      </c>
      <c r="D301">
        <v>-134.208414694444</v>
      </c>
      <c r="E301">
        <v>1120</v>
      </c>
      <c r="F301" t="s">
        <v>907</v>
      </c>
      <c r="G301" t="s">
        <v>10</v>
      </c>
    </row>
    <row r="302" spans="1:7" x14ac:dyDescent="0.25">
      <c r="A302" t="s">
        <v>908</v>
      </c>
      <c r="B302" t="s">
        <v>909</v>
      </c>
      <c r="C302">
        <v>58.650122055555599</v>
      </c>
      <c r="D302">
        <v>-134.20839841666699</v>
      </c>
      <c r="E302">
        <v>1119.8</v>
      </c>
      <c r="F302" t="s">
        <v>910</v>
      </c>
      <c r="G302" t="s">
        <v>10</v>
      </c>
    </row>
    <row r="303" spans="1:7" x14ac:dyDescent="0.25">
      <c r="A303" t="s">
        <v>911</v>
      </c>
      <c r="B303" t="s">
        <v>912</v>
      </c>
      <c r="C303">
        <v>58.650122055555599</v>
      </c>
      <c r="D303">
        <v>-134.20836586111099</v>
      </c>
      <c r="E303">
        <v>1119.9000000000001</v>
      </c>
      <c r="F303" t="s">
        <v>913</v>
      </c>
      <c r="G303" t="s">
        <v>10</v>
      </c>
    </row>
    <row r="304" spans="1:7" x14ac:dyDescent="0.25">
      <c r="A304" t="s">
        <v>914</v>
      </c>
      <c r="B304" t="s">
        <v>915</v>
      </c>
      <c r="C304">
        <v>58.650097638888901</v>
      </c>
      <c r="D304">
        <v>-134.20831705555599</v>
      </c>
      <c r="E304">
        <v>1120.0999999999999</v>
      </c>
      <c r="F304" t="s">
        <v>916</v>
      </c>
      <c r="G304" t="s">
        <v>10</v>
      </c>
    </row>
    <row r="305" spans="1:7" x14ac:dyDescent="0.25">
      <c r="A305" t="s">
        <v>917</v>
      </c>
      <c r="B305" t="s">
        <v>918</v>
      </c>
      <c r="C305">
        <v>58.650065083333303</v>
      </c>
      <c r="D305">
        <v>-134.20825194444399</v>
      </c>
      <c r="E305">
        <v>1120.4000000000001</v>
      </c>
      <c r="F305" t="s">
        <v>919</v>
      </c>
      <c r="G305" t="s">
        <v>10</v>
      </c>
    </row>
    <row r="306" spans="1:7" x14ac:dyDescent="0.25">
      <c r="A306" t="s">
        <v>920</v>
      </c>
      <c r="B306" t="s">
        <v>921</v>
      </c>
      <c r="C306">
        <v>58.65001625</v>
      </c>
      <c r="D306">
        <v>-134.208203111111</v>
      </c>
      <c r="E306">
        <v>1120.2</v>
      </c>
      <c r="F306" t="s">
        <v>922</v>
      </c>
      <c r="G306" t="s">
        <v>10</v>
      </c>
    </row>
    <row r="307" spans="1:7" x14ac:dyDescent="0.25">
      <c r="A307" t="s">
        <v>923</v>
      </c>
      <c r="B307" t="s">
        <v>924</v>
      </c>
      <c r="C307">
        <v>58.649975583333301</v>
      </c>
      <c r="D307">
        <v>-134.20815427777799</v>
      </c>
      <c r="E307">
        <v>1120.7</v>
      </c>
      <c r="F307" t="s">
        <v>925</v>
      </c>
      <c r="G307" t="s">
        <v>10</v>
      </c>
    </row>
    <row r="308" spans="1:7" x14ac:dyDescent="0.25">
      <c r="A308" t="s">
        <v>926</v>
      </c>
      <c r="B308" t="s">
        <v>927</v>
      </c>
      <c r="C308">
        <v>58.649943027777802</v>
      </c>
      <c r="D308">
        <v>-134.20807288888901</v>
      </c>
      <c r="E308">
        <v>1121.3</v>
      </c>
      <c r="F308" t="s">
        <v>928</v>
      </c>
      <c r="G308" t="s">
        <v>10</v>
      </c>
    </row>
    <row r="309" spans="1:7" x14ac:dyDescent="0.25">
      <c r="A309" t="s">
        <v>929</v>
      </c>
      <c r="B309" t="s">
        <v>930</v>
      </c>
      <c r="C309">
        <v>58.649975583333301</v>
      </c>
      <c r="D309">
        <v>-134.20802408333299</v>
      </c>
      <c r="E309">
        <v>1121.8</v>
      </c>
      <c r="F309" t="s">
        <v>931</v>
      </c>
      <c r="G309" t="s">
        <v>10</v>
      </c>
    </row>
    <row r="310" spans="1:7" x14ac:dyDescent="0.25">
      <c r="A310" t="s">
        <v>932</v>
      </c>
      <c r="B310" t="s">
        <v>933</v>
      </c>
      <c r="C310">
        <v>58.650032527777803</v>
      </c>
      <c r="D310">
        <v>-134.20807288888901</v>
      </c>
      <c r="E310">
        <v>1122.2</v>
      </c>
      <c r="F310" t="s">
        <v>934</v>
      </c>
      <c r="G310" t="s">
        <v>10</v>
      </c>
    </row>
    <row r="311" spans="1:7" x14ac:dyDescent="0.25">
      <c r="A311" t="s">
        <v>935</v>
      </c>
      <c r="B311" t="s">
        <v>936</v>
      </c>
      <c r="C311">
        <v>58.6500895</v>
      </c>
      <c r="D311">
        <v>-134.20813799999999</v>
      </c>
      <c r="E311">
        <v>1121.5999999999999</v>
      </c>
      <c r="F311" t="s">
        <v>937</v>
      </c>
      <c r="G311" t="s">
        <v>10</v>
      </c>
    </row>
    <row r="312" spans="1:7" x14ac:dyDescent="0.25">
      <c r="A312" t="s">
        <v>938</v>
      </c>
      <c r="B312" t="s">
        <v>939</v>
      </c>
      <c r="C312">
        <v>58.650170888888901</v>
      </c>
      <c r="D312">
        <v>-134.20821938888901</v>
      </c>
      <c r="E312">
        <v>1120.8</v>
      </c>
      <c r="F312" t="s">
        <v>940</v>
      </c>
      <c r="G312" t="s">
        <v>10</v>
      </c>
    </row>
    <row r="313" spans="1:7" x14ac:dyDescent="0.25">
      <c r="A313" t="s">
        <v>941</v>
      </c>
      <c r="B313" t="s">
        <v>942</v>
      </c>
      <c r="C313">
        <v>58.650227861111098</v>
      </c>
      <c r="D313">
        <v>-134.208333333333</v>
      </c>
      <c r="E313">
        <v>1119.5</v>
      </c>
      <c r="F313" t="s">
        <v>943</v>
      </c>
      <c r="G313" t="s">
        <v>10</v>
      </c>
    </row>
    <row r="314" spans="1:7" x14ac:dyDescent="0.25">
      <c r="A314" t="s">
        <v>944</v>
      </c>
      <c r="B314" t="s">
        <v>945</v>
      </c>
      <c r="C314">
        <v>58.650244138888901</v>
      </c>
      <c r="D314">
        <v>-134.20846352777801</v>
      </c>
      <c r="E314">
        <v>1119.5</v>
      </c>
      <c r="F314" t="s">
        <v>946</v>
      </c>
      <c r="G314" t="s">
        <v>10</v>
      </c>
    </row>
    <row r="315" spans="1:7" x14ac:dyDescent="0.25">
      <c r="A315" t="s">
        <v>947</v>
      </c>
      <c r="B315" t="s">
        <v>948</v>
      </c>
      <c r="C315">
        <v>58.650292944444402</v>
      </c>
      <c r="D315">
        <v>-134.20859375000001</v>
      </c>
      <c r="E315">
        <v>1118.9000000000001</v>
      </c>
      <c r="F315" t="s">
        <v>949</v>
      </c>
      <c r="G315" t="s">
        <v>10</v>
      </c>
    </row>
    <row r="316" spans="1:7" x14ac:dyDescent="0.25">
      <c r="A316" t="s">
        <v>950</v>
      </c>
      <c r="B316" t="s">
        <v>951</v>
      </c>
      <c r="C316">
        <v>58.6503580555556</v>
      </c>
      <c r="D316">
        <v>-134.208626277778</v>
      </c>
      <c r="E316">
        <v>1118.8</v>
      </c>
      <c r="F316" t="s">
        <v>952</v>
      </c>
      <c r="G316" t="s">
        <v>10</v>
      </c>
    </row>
    <row r="317" spans="1:7" x14ac:dyDescent="0.25">
      <c r="A317" t="s">
        <v>953</v>
      </c>
      <c r="B317" t="s">
        <v>954</v>
      </c>
      <c r="C317">
        <v>58.650423166666698</v>
      </c>
      <c r="D317">
        <v>-134.208658833333</v>
      </c>
      <c r="E317">
        <v>1118.8</v>
      </c>
      <c r="F317" t="s">
        <v>955</v>
      </c>
      <c r="G317" t="s">
        <v>10</v>
      </c>
    </row>
    <row r="318" spans="1:7" x14ac:dyDescent="0.25">
      <c r="A318" t="s">
        <v>956</v>
      </c>
      <c r="B318" t="s">
        <v>957</v>
      </c>
      <c r="C318">
        <v>58.650472000000001</v>
      </c>
      <c r="D318">
        <v>-134.20872394444399</v>
      </c>
      <c r="E318">
        <v>1119</v>
      </c>
      <c r="F318" t="s">
        <v>958</v>
      </c>
      <c r="G318" t="s">
        <v>10</v>
      </c>
    </row>
    <row r="319" spans="1:7" x14ac:dyDescent="0.25">
      <c r="A319" t="s">
        <v>959</v>
      </c>
      <c r="B319" t="s">
        <v>960</v>
      </c>
      <c r="C319">
        <v>58.650496416666698</v>
      </c>
      <c r="D319">
        <v>-134.208789055556</v>
      </c>
      <c r="E319">
        <v>1119.3</v>
      </c>
      <c r="F319" t="s">
        <v>961</v>
      </c>
      <c r="G319" t="s">
        <v>10</v>
      </c>
    </row>
    <row r="320" spans="1:7" x14ac:dyDescent="0.25">
      <c r="A320" t="s">
        <v>962</v>
      </c>
      <c r="B320" t="s">
        <v>963</v>
      </c>
      <c r="C320">
        <v>58.650504555555599</v>
      </c>
      <c r="D320">
        <v>-134.20883788888901</v>
      </c>
      <c r="E320">
        <v>1119.2</v>
      </c>
      <c r="F320" t="s">
        <v>964</v>
      </c>
      <c r="G320" t="s">
        <v>10</v>
      </c>
    </row>
    <row r="321" spans="1:7" x14ac:dyDescent="0.25">
      <c r="A321" t="s">
        <v>965</v>
      </c>
      <c r="B321" t="s">
        <v>966</v>
      </c>
      <c r="C321">
        <v>58.650504555555599</v>
      </c>
      <c r="D321">
        <v>-134.208870416667</v>
      </c>
      <c r="E321">
        <v>1119.3</v>
      </c>
      <c r="F321" t="s">
        <v>967</v>
      </c>
      <c r="G321" t="s">
        <v>10</v>
      </c>
    </row>
    <row r="322" spans="1:7" x14ac:dyDescent="0.25">
      <c r="A322" t="s">
        <v>968</v>
      </c>
      <c r="B322" t="s">
        <v>969</v>
      </c>
      <c r="C322">
        <v>58.650496416666698</v>
      </c>
      <c r="D322">
        <v>-134.20890297222201</v>
      </c>
      <c r="E322">
        <v>1119.3</v>
      </c>
      <c r="F322" t="s">
        <v>970</v>
      </c>
      <c r="G322" t="s">
        <v>10</v>
      </c>
    </row>
    <row r="323" spans="1:7" x14ac:dyDescent="0.25">
      <c r="A323" t="s">
        <v>971</v>
      </c>
      <c r="B323" t="s">
        <v>972</v>
      </c>
      <c r="C323">
        <v>58.650480138888902</v>
      </c>
      <c r="D323">
        <v>-134.20893552777801</v>
      </c>
      <c r="E323">
        <v>1118.7</v>
      </c>
      <c r="F323" t="s">
        <v>973</v>
      </c>
      <c r="G323" t="s">
        <v>10</v>
      </c>
    </row>
    <row r="324" spans="1:7" x14ac:dyDescent="0.25">
      <c r="A324" t="s">
        <v>974</v>
      </c>
      <c r="B324" t="s">
        <v>975</v>
      </c>
      <c r="C324">
        <v>58.650472000000001</v>
      </c>
      <c r="D324">
        <v>-134.20896808333299</v>
      </c>
      <c r="E324">
        <v>1118.5999999999999</v>
      </c>
      <c r="F324" t="s">
        <v>976</v>
      </c>
      <c r="G324" t="s">
        <v>10</v>
      </c>
    </row>
    <row r="325" spans="1:7" x14ac:dyDescent="0.25">
      <c r="A325" t="s">
        <v>977</v>
      </c>
      <c r="B325" t="s">
        <v>978</v>
      </c>
      <c r="C325">
        <v>58.650496416666698</v>
      </c>
      <c r="D325">
        <v>-134.20891925000001</v>
      </c>
      <c r="E325">
        <v>1118.9000000000001</v>
      </c>
      <c r="F325" t="s">
        <v>979</v>
      </c>
      <c r="G325" t="s">
        <v>10</v>
      </c>
    </row>
    <row r="326" spans="1:7" x14ac:dyDescent="0.25">
      <c r="A326" t="s">
        <v>980</v>
      </c>
      <c r="B326" t="s">
        <v>981</v>
      </c>
      <c r="C326">
        <v>58.650496416666698</v>
      </c>
      <c r="D326">
        <v>-134.20891925000001</v>
      </c>
      <c r="E326">
        <v>1119.5999999999999</v>
      </c>
      <c r="F326" t="s">
        <v>982</v>
      </c>
      <c r="G326" t="s">
        <v>10</v>
      </c>
    </row>
    <row r="327" spans="1:7" x14ac:dyDescent="0.25">
      <c r="A327" t="s">
        <v>983</v>
      </c>
      <c r="B327" t="s">
        <v>984</v>
      </c>
      <c r="C327">
        <v>58.650496416666698</v>
      </c>
      <c r="D327">
        <v>-134.20890297222201</v>
      </c>
      <c r="E327">
        <v>1120</v>
      </c>
      <c r="F327" t="s">
        <v>985</v>
      </c>
      <c r="G327" t="s">
        <v>10</v>
      </c>
    </row>
    <row r="328" spans="1:7" x14ac:dyDescent="0.25">
      <c r="A328" t="s">
        <v>986</v>
      </c>
      <c r="B328" t="s">
        <v>987</v>
      </c>
      <c r="C328">
        <v>58.650488277777796</v>
      </c>
      <c r="D328">
        <v>-134.20890297222201</v>
      </c>
      <c r="E328">
        <v>1120.2</v>
      </c>
      <c r="F328" t="s">
        <v>988</v>
      </c>
      <c r="G328" t="s">
        <v>10</v>
      </c>
    </row>
    <row r="329" spans="1:7" x14ac:dyDescent="0.25">
      <c r="A329" t="s">
        <v>989</v>
      </c>
      <c r="B329" t="s">
        <v>990</v>
      </c>
      <c r="C329">
        <v>58.650488277777796</v>
      </c>
      <c r="D329">
        <v>-134.20885416666701</v>
      </c>
      <c r="E329">
        <v>1120.4000000000001</v>
      </c>
      <c r="F329" t="s">
        <v>991</v>
      </c>
      <c r="G329" t="s">
        <v>10</v>
      </c>
    </row>
    <row r="330" spans="1:7" x14ac:dyDescent="0.25">
      <c r="A330" t="s">
        <v>992</v>
      </c>
      <c r="B330" t="s">
        <v>993</v>
      </c>
      <c r="C330">
        <v>58.650472000000001</v>
      </c>
      <c r="D330">
        <v>-134.20877277777799</v>
      </c>
      <c r="E330">
        <v>1121.7</v>
      </c>
      <c r="F330" t="s">
        <v>994</v>
      </c>
      <c r="G330" t="s">
        <v>10</v>
      </c>
    </row>
    <row r="331" spans="1:7" x14ac:dyDescent="0.25">
      <c r="A331" t="s">
        <v>995</v>
      </c>
      <c r="B331" t="s">
        <v>996</v>
      </c>
      <c r="C331">
        <v>58.650439444444402</v>
      </c>
      <c r="D331">
        <v>-134.208642555556</v>
      </c>
      <c r="E331">
        <v>1122.8</v>
      </c>
      <c r="F331" t="s">
        <v>997</v>
      </c>
      <c r="G331" t="s">
        <v>10</v>
      </c>
    </row>
    <row r="332" spans="1:7" x14ac:dyDescent="0.25">
      <c r="A332" t="s">
        <v>998</v>
      </c>
      <c r="B332" t="s">
        <v>999</v>
      </c>
      <c r="C332">
        <v>58.650415027777797</v>
      </c>
      <c r="D332">
        <v>-134.20849608333299</v>
      </c>
      <c r="E332">
        <v>1123.3</v>
      </c>
      <c r="F332" t="s">
        <v>1000</v>
      </c>
      <c r="G332" t="s">
        <v>10</v>
      </c>
    </row>
    <row r="333" spans="1:7" x14ac:dyDescent="0.25">
      <c r="A333" t="s">
        <v>1001</v>
      </c>
      <c r="B333" t="s">
        <v>1002</v>
      </c>
      <c r="C333">
        <v>58.650349916666698</v>
      </c>
      <c r="D333">
        <v>-134.208414694444</v>
      </c>
      <c r="E333">
        <v>1124</v>
      </c>
      <c r="F333" t="s">
        <v>1003</v>
      </c>
      <c r="G333" t="s">
        <v>10</v>
      </c>
    </row>
    <row r="334" spans="1:7" x14ac:dyDescent="0.25">
      <c r="A334" t="s">
        <v>1004</v>
      </c>
      <c r="B334" t="s">
        <v>1005</v>
      </c>
      <c r="C334">
        <v>58.650333638888902</v>
      </c>
      <c r="D334">
        <v>-134.20828449999999</v>
      </c>
      <c r="E334">
        <v>1124.2</v>
      </c>
      <c r="F334" t="s">
        <v>1006</v>
      </c>
      <c r="G334" t="s">
        <v>10</v>
      </c>
    </row>
    <row r="335" spans="1:7" x14ac:dyDescent="0.25">
      <c r="A335" t="s">
        <v>1007</v>
      </c>
      <c r="B335" t="s">
        <v>1008</v>
      </c>
      <c r="C335">
        <v>58.650374333333303</v>
      </c>
      <c r="D335">
        <v>-134.20817055555599</v>
      </c>
      <c r="E335">
        <v>1124.5</v>
      </c>
      <c r="F335" t="s">
        <v>1009</v>
      </c>
      <c r="G335" t="s">
        <v>10</v>
      </c>
    </row>
    <row r="336" spans="1:7" x14ac:dyDescent="0.25">
      <c r="A336" t="s">
        <v>1010</v>
      </c>
      <c r="B336" t="s">
        <v>1011</v>
      </c>
      <c r="C336">
        <v>58.6503580555556</v>
      </c>
      <c r="D336">
        <v>-134.20812172222199</v>
      </c>
      <c r="E336">
        <v>1124.8</v>
      </c>
      <c r="F336" t="s">
        <v>1012</v>
      </c>
      <c r="G336" t="s">
        <v>10</v>
      </c>
    </row>
    <row r="337" spans="1:7" x14ac:dyDescent="0.25">
      <c r="A337" t="s">
        <v>1013</v>
      </c>
      <c r="B337" t="s">
        <v>1014</v>
      </c>
      <c r="C337">
        <v>58.650325500000001</v>
      </c>
      <c r="D337">
        <v>-134.208203111111</v>
      </c>
      <c r="E337">
        <v>1124.8</v>
      </c>
      <c r="F337" t="s">
        <v>1015</v>
      </c>
      <c r="G337" t="s">
        <v>10</v>
      </c>
    </row>
    <row r="338" spans="1:7" x14ac:dyDescent="0.25">
      <c r="A338" t="s">
        <v>1016</v>
      </c>
      <c r="B338" t="s">
        <v>1017</v>
      </c>
      <c r="C338">
        <v>58.650292944444402</v>
      </c>
      <c r="D338">
        <v>-134.20830077777799</v>
      </c>
      <c r="E338">
        <v>1124.2</v>
      </c>
      <c r="F338" t="s">
        <v>1018</v>
      </c>
      <c r="G338" t="s">
        <v>10</v>
      </c>
    </row>
    <row r="339" spans="1:7" x14ac:dyDescent="0.25">
      <c r="A339" t="s">
        <v>1019</v>
      </c>
      <c r="B339" t="s">
        <v>1020</v>
      </c>
      <c r="C339">
        <v>58.650252277777803</v>
      </c>
      <c r="D339">
        <v>-134.20830077777799</v>
      </c>
      <c r="E339">
        <v>1123.3</v>
      </c>
      <c r="F339" t="s">
        <v>1021</v>
      </c>
      <c r="G339" t="s">
        <v>10</v>
      </c>
    </row>
    <row r="340" spans="1:7" x14ac:dyDescent="0.25">
      <c r="A340" t="s">
        <v>1022</v>
      </c>
      <c r="B340" t="s">
        <v>1023</v>
      </c>
      <c r="C340">
        <v>58.650268527777797</v>
      </c>
      <c r="D340">
        <v>-134.20826822222199</v>
      </c>
      <c r="E340">
        <v>1123.0999999999999</v>
      </c>
      <c r="F340" t="s">
        <v>1024</v>
      </c>
      <c r="G340" t="s">
        <v>10</v>
      </c>
    </row>
    <row r="341" spans="1:7" x14ac:dyDescent="0.25">
      <c r="A341" t="s">
        <v>1025</v>
      </c>
      <c r="B341" t="s">
        <v>1026</v>
      </c>
      <c r="C341">
        <v>58.650276666666699</v>
      </c>
      <c r="D341">
        <v>-134.20823566666701</v>
      </c>
      <c r="E341">
        <v>1122.7</v>
      </c>
      <c r="F341" t="s">
        <v>1027</v>
      </c>
      <c r="G341" t="s">
        <v>10</v>
      </c>
    </row>
    <row r="342" spans="1:7" x14ac:dyDescent="0.25">
      <c r="A342" t="s">
        <v>1028</v>
      </c>
      <c r="B342" t="s">
        <v>1029</v>
      </c>
      <c r="C342">
        <v>58.650268527777797</v>
      </c>
      <c r="D342">
        <v>-134.20821938888901</v>
      </c>
      <c r="E342">
        <v>1122.5999999999999</v>
      </c>
      <c r="F342" t="s">
        <v>1030</v>
      </c>
      <c r="G342" t="s">
        <v>10</v>
      </c>
    </row>
    <row r="343" spans="1:7" x14ac:dyDescent="0.25">
      <c r="A343" t="s">
        <v>1031</v>
      </c>
      <c r="B343" t="s">
        <v>1032</v>
      </c>
      <c r="C343">
        <v>58.650260388888903</v>
      </c>
      <c r="D343">
        <v>-134.20821938888901</v>
      </c>
      <c r="E343">
        <v>1122.3</v>
      </c>
      <c r="F343" t="s">
        <v>1033</v>
      </c>
      <c r="G343" t="s">
        <v>10</v>
      </c>
    </row>
    <row r="344" spans="1:7" x14ac:dyDescent="0.25">
      <c r="A344" t="s">
        <v>1034</v>
      </c>
      <c r="B344" t="s">
        <v>1035</v>
      </c>
      <c r="C344">
        <v>58.650260388888903</v>
      </c>
      <c r="D344">
        <v>-134.20823566666701</v>
      </c>
      <c r="E344">
        <v>1122.3</v>
      </c>
      <c r="F344" t="s">
        <v>1036</v>
      </c>
      <c r="G344" t="s">
        <v>10</v>
      </c>
    </row>
    <row r="345" spans="1:7" x14ac:dyDescent="0.25">
      <c r="A345" t="s">
        <v>1037</v>
      </c>
      <c r="B345" t="s">
        <v>1038</v>
      </c>
      <c r="C345">
        <v>58.650268527777797</v>
      </c>
      <c r="D345">
        <v>-134.20821938888901</v>
      </c>
      <c r="E345">
        <v>1122.2</v>
      </c>
      <c r="F345" t="s">
        <v>1039</v>
      </c>
      <c r="G345" t="s">
        <v>10</v>
      </c>
    </row>
    <row r="346" spans="1:7" x14ac:dyDescent="0.25">
      <c r="A346" t="s">
        <v>1040</v>
      </c>
      <c r="B346" t="s">
        <v>1041</v>
      </c>
      <c r="C346">
        <v>58.650268527777797</v>
      </c>
      <c r="D346">
        <v>-134.208186833333</v>
      </c>
      <c r="E346">
        <v>1122.0999999999999</v>
      </c>
      <c r="F346" t="s">
        <v>1042</v>
      </c>
      <c r="G346" t="s">
        <v>10</v>
      </c>
    </row>
    <row r="347" spans="1:7" x14ac:dyDescent="0.25">
      <c r="A347" t="s">
        <v>1043</v>
      </c>
      <c r="B347" t="s">
        <v>1044</v>
      </c>
      <c r="C347">
        <v>58.650268527777797</v>
      </c>
      <c r="D347">
        <v>-134.20810544444399</v>
      </c>
      <c r="E347">
        <v>1122</v>
      </c>
      <c r="F347" t="s">
        <v>1045</v>
      </c>
      <c r="G347" t="s">
        <v>10</v>
      </c>
    </row>
    <row r="348" spans="1:7" x14ac:dyDescent="0.25">
      <c r="A348" t="s">
        <v>1046</v>
      </c>
      <c r="B348" t="s">
        <v>1047</v>
      </c>
      <c r="C348">
        <v>58.650276666666699</v>
      </c>
      <c r="D348">
        <v>-134.20799152777801</v>
      </c>
      <c r="E348">
        <v>1122</v>
      </c>
      <c r="F348" t="s">
        <v>1048</v>
      </c>
      <c r="G348" t="s">
        <v>10</v>
      </c>
    </row>
    <row r="349" spans="1:7" x14ac:dyDescent="0.25">
      <c r="A349" t="s">
        <v>1049</v>
      </c>
      <c r="B349" t="s">
        <v>1050</v>
      </c>
      <c r="C349">
        <v>58.650301083333297</v>
      </c>
      <c r="D349">
        <v>-134.20784502777801</v>
      </c>
      <c r="E349">
        <v>1123</v>
      </c>
      <c r="F349" t="s">
        <v>1051</v>
      </c>
      <c r="G349" t="s">
        <v>10</v>
      </c>
    </row>
    <row r="350" spans="1:7" x14ac:dyDescent="0.25">
      <c r="A350" t="s">
        <v>1052</v>
      </c>
      <c r="B350" t="s">
        <v>1053</v>
      </c>
      <c r="C350">
        <v>58.650301083333297</v>
      </c>
      <c r="D350">
        <v>-134.207812472222</v>
      </c>
      <c r="E350">
        <v>1123.0999999999999</v>
      </c>
      <c r="F350" t="s">
        <v>1054</v>
      </c>
      <c r="G350" t="s">
        <v>10</v>
      </c>
    </row>
    <row r="351" spans="1:7" x14ac:dyDescent="0.25">
      <c r="A351" t="s">
        <v>1055</v>
      </c>
      <c r="B351" t="s">
        <v>1056</v>
      </c>
      <c r="C351">
        <v>58.650301083333297</v>
      </c>
      <c r="D351">
        <v>-134.20786130555601</v>
      </c>
      <c r="E351">
        <v>1123.3</v>
      </c>
      <c r="F351" t="s">
        <v>1057</v>
      </c>
      <c r="G351" t="s">
        <v>10</v>
      </c>
    </row>
    <row r="352" spans="1:7" x14ac:dyDescent="0.25">
      <c r="A352" t="s">
        <v>1058</v>
      </c>
      <c r="B352" t="s">
        <v>1059</v>
      </c>
      <c r="C352">
        <v>58.6503173611111</v>
      </c>
      <c r="D352">
        <v>-134.20789386111099</v>
      </c>
      <c r="E352">
        <v>1123.5999999999999</v>
      </c>
      <c r="F352" t="s">
        <v>1060</v>
      </c>
      <c r="G352" t="s">
        <v>10</v>
      </c>
    </row>
    <row r="353" spans="1:7" x14ac:dyDescent="0.25">
      <c r="A353" t="s">
        <v>1061</v>
      </c>
      <c r="B353" t="s">
        <v>1062</v>
      </c>
      <c r="C353">
        <v>58.650333638888902</v>
      </c>
      <c r="D353">
        <v>-134.20791013888899</v>
      </c>
      <c r="E353">
        <v>1124.3</v>
      </c>
      <c r="F353" t="s">
        <v>1063</v>
      </c>
      <c r="G353" t="s">
        <v>10</v>
      </c>
    </row>
    <row r="354" spans="1:7" x14ac:dyDescent="0.25">
      <c r="A354" t="s">
        <v>1064</v>
      </c>
      <c r="B354" t="s">
        <v>1065</v>
      </c>
      <c r="C354">
        <v>58.650341777777797</v>
      </c>
      <c r="D354">
        <v>-134.207942694444</v>
      </c>
      <c r="E354">
        <v>1124.5</v>
      </c>
      <c r="F354" t="s">
        <v>1066</v>
      </c>
      <c r="G354" t="s">
        <v>10</v>
      </c>
    </row>
    <row r="355" spans="1:7" x14ac:dyDescent="0.25">
      <c r="A355" t="s">
        <v>1067</v>
      </c>
      <c r="B355" t="s">
        <v>1068</v>
      </c>
      <c r="C355">
        <v>58.650341777777797</v>
      </c>
      <c r="D355">
        <v>-134.207958972222</v>
      </c>
      <c r="E355">
        <v>1124.9000000000001</v>
      </c>
      <c r="F355" t="s">
        <v>1069</v>
      </c>
      <c r="G355" t="s">
        <v>10</v>
      </c>
    </row>
    <row r="356" spans="1:7" x14ac:dyDescent="0.25">
      <c r="A356" t="s">
        <v>1070</v>
      </c>
      <c r="B356" t="s">
        <v>1071</v>
      </c>
      <c r="C356">
        <v>58.650341777777797</v>
      </c>
      <c r="D356">
        <v>-134.20799152777801</v>
      </c>
      <c r="E356">
        <v>1125.3</v>
      </c>
      <c r="F356" t="s">
        <v>1072</v>
      </c>
      <c r="G356" t="s">
        <v>10</v>
      </c>
    </row>
    <row r="357" spans="1:7" x14ac:dyDescent="0.25">
      <c r="A357" t="s">
        <v>1073</v>
      </c>
      <c r="B357" t="s">
        <v>1074</v>
      </c>
      <c r="C357">
        <v>58.650341777777797</v>
      </c>
      <c r="D357">
        <v>-134.20804036111099</v>
      </c>
      <c r="E357">
        <v>1125.9000000000001</v>
      </c>
      <c r="F357" t="s">
        <v>1075</v>
      </c>
      <c r="G357" t="s">
        <v>10</v>
      </c>
    </row>
    <row r="358" spans="1:7" x14ac:dyDescent="0.25">
      <c r="A358" t="s">
        <v>1076</v>
      </c>
      <c r="B358" t="s">
        <v>1077</v>
      </c>
      <c r="C358">
        <v>58.6503580555556</v>
      </c>
      <c r="D358">
        <v>-134.20808916666701</v>
      </c>
      <c r="E358">
        <v>1126.4000000000001</v>
      </c>
      <c r="F358" t="s">
        <v>1078</v>
      </c>
      <c r="G358" t="s">
        <v>10</v>
      </c>
    </row>
    <row r="359" spans="1:7" x14ac:dyDescent="0.25">
      <c r="A359" t="s">
        <v>1079</v>
      </c>
      <c r="B359" t="s">
        <v>1080</v>
      </c>
      <c r="C359">
        <v>58.6503580555556</v>
      </c>
      <c r="D359">
        <v>-134.20812172222199</v>
      </c>
      <c r="E359">
        <v>1126.5999999999999</v>
      </c>
      <c r="F359" t="s">
        <v>1081</v>
      </c>
      <c r="G359" t="s">
        <v>10</v>
      </c>
    </row>
    <row r="360" spans="1:7" x14ac:dyDescent="0.25">
      <c r="A360" t="s">
        <v>1082</v>
      </c>
      <c r="B360" t="s">
        <v>1083</v>
      </c>
      <c r="C360">
        <v>58.650341777777797</v>
      </c>
      <c r="D360">
        <v>-134.20813799999999</v>
      </c>
      <c r="E360">
        <v>1126.8</v>
      </c>
      <c r="F360" t="s">
        <v>1084</v>
      </c>
      <c r="G360" t="s">
        <v>10</v>
      </c>
    </row>
    <row r="361" spans="1:7" x14ac:dyDescent="0.25">
      <c r="A361" t="s">
        <v>1085</v>
      </c>
      <c r="B361" t="s">
        <v>1086</v>
      </c>
      <c r="C361">
        <v>58.6502848055556</v>
      </c>
      <c r="D361">
        <v>-134.20813799999999</v>
      </c>
      <c r="E361">
        <v>1127.3</v>
      </c>
      <c r="F361" t="s">
        <v>1087</v>
      </c>
      <c r="G361" t="s">
        <v>10</v>
      </c>
    </row>
    <row r="362" spans="1:7" x14ac:dyDescent="0.25">
      <c r="A362" t="s">
        <v>1088</v>
      </c>
      <c r="B362" t="s">
        <v>1089</v>
      </c>
      <c r="C362">
        <v>58.650211583333302</v>
      </c>
      <c r="D362">
        <v>-134.20815427777799</v>
      </c>
      <c r="E362">
        <v>1127.8</v>
      </c>
      <c r="F362" t="s">
        <v>1090</v>
      </c>
      <c r="G362" t="s">
        <v>10</v>
      </c>
    </row>
    <row r="363" spans="1:7" x14ac:dyDescent="0.25">
      <c r="A363" t="s">
        <v>1091</v>
      </c>
      <c r="B363" t="s">
        <v>1092</v>
      </c>
      <c r="C363">
        <v>58.650195305555599</v>
      </c>
      <c r="D363">
        <v>-134.20804036111099</v>
      </c>
      <c r="E363">
        <v>1128.3</v>
      </c>
      <c r="F363" t="s">
        <v>1093</v>
      </c>
      <c r="G363" t="s">
        <v>10</v>
      </c>
    </row>
    <row r="364" spans="1:7" x14ac:dyDescent="0.25">
      <c r="A364" t="s">
        <v>1094</v>
      </c>
      <c r="B364" t="s">
        <v>1095</v>
      </c>
      <c r="C364">
        <v>58.650276666666699</v>
      </c>
      <c r="D364">
        <v>-134.207942694444</v>
      </c>
      <c r="E364">
        <v>1129.2</v>
      </c>
      <c r="F364" t="s">
        <v>1096</v>
      </c>
      <c r="G364" t="s">
        <v>10</v>
      </c>
    </row>
    <row r="365" spans="1:7" x14ac:dyDescent="0.25">
      <c r="A365" t="s">
        <v>1097</v>
      </c>
      <c r="B365" t="s">
        <v>1098</v>
      </c>
      <c r="C365">
        <v>58.650301083333297</v>
      </c>
      <c r="D365">
        <v>-134.20786130555601</v>
      </c>
      <c r="E365">
        <v>1130</v>
      </c>
      <c r="F365" t="s">
        <v>1099</v>
      </c>
      <c r="G365" t="s">
        <v>10</v>
      </c>
    </row>
    <row r="366" spans="1:7" x14ac:dyDescent="0.25">
      <c r="A366" t="s">
        <v>1100</v>
      </c>
      <c r="B366" t="s">
        <v>1101</v>
      </c>
      <c r="C366">
        <v>58.650276666666699</v>
      </c>
      <c r="D366">
        <v>-134.20784502777801</v>
      </c>
      <c r="E366">
        <v>1130.7</v>
      </c>
      <c r="F366" t="s">
        <v>1102</v>
      </c>
      <c r="G366" t="s">
        <v>10</v>
      </c>
    </row>
    <row r="367" spans="1:7" x14ac:dyDescent="0.25">
      <c r="A367" t="s">
        <v>1103</v>
      </c>
      <c r="B367" t="s">
        <v>1104</v>
      </c>
      <c r="C367">
        <v>58.650211583333302</v>
      </c>
      <c r="D367">
        <v>-134.20787758333299</v>
      </c>
      <c r="E367">
        <v>1131.2</v>
      </c>
      <c r="F367" t="s">
        <v>1105</v>
      </c>
      <c r="G367" t="s">
        <v>10</v>
      </c>
    </row>
    <row r="368" spans="1:7" x14ac:dyDescent="0.25">
      <c r="A368" t="s">
        <v>1106</v>
      </c>
      <c r="B368" t="s">
        <v>1107</v>
      </c>
      <c r="C368">
        <v>58.650130194444401</v>
      </c>
      <c r="D368">
        <v>-134.20791013888899</v>
      </c>
      <c r="E368">
        <v>1131.7</v>
      </c>
      <c r="F368" t="s">
        <v>1108</v>
      </c>
      <c r="G368" t="s">
        <v>10</v>
      </c>
    </row>
    <row r="369" spans="1:7" x14ac:dyDescent="0.25">
      <c r="A369" t="s">
        <v>1109</v>
      </c>
      <c r="B369" t="s">
        <v>1110</v>
      </c>
      <c r="C369">
        <v>58.650032527777803</v>
      </c>
      <c r="D369">
        <v>-134.207942694444</v>
      </c>
      <c r="E369">
        <v>1131.9000000000001</v>
      </c>
      <c r="F369" t="s">
        <v>1111</v>
      </c>
      <c r="G369" t="s">
        <v>10</v>
      </c>
    </row>
    <row r="370" spans="1:7" x14ac:dyDescent="0.25">
      <c r="A370" t="s">
        <v>1112</v>
      </c>
      <c r="B370" t="s">
        <v>1113</v>
      </c>
      <c r="C370">
        <v>58.65001625</v>
      </c>
      <c r="D370">
        <v>-134.20784502777801</v>
      </c>
      <c r="E370">
        <v>1131.3</v>
      </c>
      <c r="F370" t="s">
        <v>1114</v>
      </c>
      <c r="G370" t="s">
        <v>10</v>
      </c>
    </row>
    <row r="371" spans="1:7" x14ac:dyDescent="0.25">
      <c r="A371" t="s">
        <v>1115</v>
      </c>
      <c r="B371" t="s">
        <v>1116</v>
      </c>
      <c r="C371">
        <v>58.650081361111098</v>
      </c>
      <c r="D371">
        <v>-134.20784502777801</v>
      </c>
      <c r="E371">
        <v>1131.4000000000001</v>
      </c>
      <c r="F371" t="s">
        <v>1117</v>
      </c>
      <c r="G371" t="s">
        <v>10</v>
      </c>
    </row>
    <row r="372" spans="1:7" x14ac:dyDescent="0.25">
      <c r="A372" t="s">
        <v>1118</v>
      </c>
      <c r="B372" t="s">
        <v>1119</v>
      </c>
      <c r="C372">
        <v>58.650113916666697</v>
      </c>
      <c r="D372">
        <v>-134.20789386111099</v>
      </c>
      <c r="E372">
        <v>1130.7</v>
      </c>
      <c r="F372" t="s">
        <v>1120</v>
      </c>
      <c r="G372" t="s">
        <v>10</v>
      </c>
    </row>
    <row r="373" spans="1:7" x14ac:dyDescent="0.25">
      <c r="A373" t="s">
        <v>1121</v>
      </c>
      <c r="B373" t="s">
        <v>1122</v>
      </c>
      <c r="C373">
        <v>58.650081361111098</v>
      </c>
      <c r="D373">
        <v>-134.20792641666699</v>
      </c>
      <c r="E373">
        <v>1131.2</v>
      </c>
      <c r="F373" t="s">
        <v>1123</v>
      </c>
      <c r="G373" t="s">
        <v>10</v>
      </c>
    </row>
    <row r="374" spans="1:7" x14ac:dyDescent="0.25">
      <c r="A374" t="s">
        <v>1124</v>
      </c>
      <c r="B374" t="s">
        <v>1125</v>
      </c>
      <c r="C374">
        <v>58.649999972222197</v>
      </c>
      <c r="D374">
        <v>-134.207942694444</v>
      </c>
      <c r="E374">
        <v>1132.9000000000001</v>
      </c>
      <c r="F374" t="s">
        <v>1126</v>
      </c>
      <c r="G374" t="s">
        <v>10</v>
      </c>
    </row>
    <row r="375" spans="1:7" x14ac:dyDescent="0.25">
      <c r="A375" t="s">
        <v>1127</v>
      </c>
      <c r="B375" t="s">
        <v>1128</v>
      </c>
      <c r="C375">
        <v>58.650024388888902</v>
      </c>
      <c r="D375">
        <v>-134.20791013888899</v>
      </c>
      <c r="E375">
        <v>1133.2</v>
      </c>
      <c r="F375" t="s">
        <v>1129</v>
      </c>
      <c r="G375" t="s">
        <v>10</v>
      </c>
    </row>
    <row r="376" spans="1:7" x14ac:dyDescent="0.25">
      <c r="A376" t="s">
        <v>1130</v>
      </c>
      <c r="B376" t="s">
        <v>1131</v>
      </c>
      <c r="C376">
        <v>58.650097638888901</v>
      </c>
      <c r="D376">
        <v>-134.207958972222</v>
      </c>
      <c r="E376">
        <v>1133.5999999999999</v>
      </c>
      <c r="F376" t="s">
        <v>1132</v>
      </c>
      <c r="G376" t="s">
        <v>10</v>
      </c>
    </row>
    <row r="377" spans="1:7" x14ac:dyDescent="0.25">
      <c r="A377" t="s">
        <v>1133</v>
      </c>
      <c r="B377" t="s">
        <v>1134</v>
      </c>
      <c r="C377">
        <v>58.65016275</v>
      </c>
      <c r="D377">
        <v>-134.20808916666701</v>
      </c>
      <c r="E377">
        <v>1134.3</v>
      </c>
      <c r="F377" t="s">
        <v>1135</v>
      </c>
      <c r="G377" t="s">
        <v>10</v>
      </c>
    </row>
    <row r="378" spans="1:7" x14ac:dyDescent="0.25">
      <c r="A378" t="s">
        <v>1136</v>
      </c>
      <c r="B378" t="s">
        <v>1137</v>
      </c>
      <c r="C378">
        <v>58.650227861111098</v>
      </c>
      <c r="D378">
        <v>-134.20828449999999</v>
      </c>
      <c r="E378">
        <v>1133.7</v>
      </c>
      <c r="F378" t="s">
        <v>1138</v>
      </c>
      <c r="G378" t="s">
        <v>10</v>
      </c>
    </row>
    <row r="379" spans="1:7" x14ac:dyDescent="0.25">
      <c r="A379" t="s">
        <v>1139</v>
      </c>
      <c r="B379" t="s">
        <v>1140</v>
      </c>
      <c r="C379">
        <v>58.650325500000001</v>
      </c>
      <c r="D379">
        <v>-134.20844725000001</v>
      </c>
      <c r="E379">
        <v>1132.5999999999999</v>
      </c>
      <c r="F379" t="s">
        <v>1141</v>
      </c>
      <c r="G379" t="s">
        <v>10</v>
      </c>
    </row>
    <row r="380" spans="1:7" x14ac:dyDescent="0.25">
      <c r="A380" t="s">
        <v>1142</v>
      </c>
      <c r="B380" t="s">
        <v>1143</v>
      </c>
      <c r="C380">
        <v>58.650398750000001</v>
      </c>
      <c r="D380">
        <v>-134.20839841666699</v>
      </c>
      <c r="E380">
        <v>1132</v>
      </c>
      <c r="F380" t="s">
        <v>1144</v>
      </c>
      <c r="G380" t="s">
        <v>10</v>
      </c>
    </row>
    <row r="381" spans="1:7" x14ac:dyDescent="0.25">
      <c r="A381" t="s">
        <v>1145</v>
      </c>
      <c r="B381" t="s">
        <v>1146</v>
      </c>
      <c r="C381">
        <v>58.650398750000001</v>
      </c>
      <c r="D381">
        <v>-134.20828449999999</v>
      </c>
      <c r="E381">
        <v>1132</v>
      </c>
      <c r="F381" t="s">
        <v>1147</v>
      </c>
      <c r="G381" t="s">
        <v>10</v>
      </c>
    </row>
    <row r="382" spans="1:7" x14ac:dyDescent="0.25">
      <c r="A382" t="s">
        <v>1148</v>
      </c>
      <c r="B382" t="s">
        <v>1149</v>
      </c>
      <c r="C382">
        <v>58.6503580555556</v>
      </c>
      <c r="D382">
        <v>-134.20828449999999</v>
      </c>
      <c r="E382">
        <v>1132.2</v>
      </c>
      <c r="F382" t="s">
        <v>1150</v>
      </c>
      <c r="G382" t="s">
        <v>10</v>
      </c>
    </row>
    <row r="383" spans="1:7" x14ac:dyDescent="0.25">
      <c r="A383" t="s">
        <v>1151</v>
      </c>
      <c r="B383" t="s">
        <v>1152</v>
      </c>
      <c r="C383">
        <v>58.650374333333303</v>
      </c>
      <c r="D383">
        <v>0</v>
      </c>
      <c r="E383">
        <v>1132.5</v>
      </c>
      <c r="F383" t="s">
        <v>1153</v>
      </c>
      <c r="G383" t="s">
        <v>10</v>
      </c>
    </row>
    <row r="384" spans="1:7" x14ac:dyDescent="0.25">
      <c r="A384" t="s">
        <v>1154</v>
      </c>
      <c r="B384" t="s">
        <v>1155</v>
      </c>
      <c r="C384">
        <v>58.6504313055556</v>
      </c>
      <c r="D384">
        <v>-134.20838213888899</v>
      </c>
      <c r="E384">
        <v>1132.5999999999999</v>
      </c>
      <c r="F384" t="s">
        <v>1156</v>
      </c>
      <c r="G384" t="s">
        <v>10</v>
      </c>
    </row>
    <row r="385" spans="1:7" x14ac:dyDescent="0.25">
      <c r="A385" t="s">
        <v>1157</v>
      </c>
      <c r="B385" t="s">
        <v>1158</v>
      </c>
      <c r="C385">
        <v>58.650496416666698</v>
      </c>
      <c r="D385">
        <v>-134.20847980555601</v>
      </c>
      <c r="E385">
        <v>1132.9000000000001</v>
      </c>
      <c r="F385" t="s">
        <v>1159</v>
      </c>
      <c r="G385" t="s">
        <v>10</v>
      </c>
    </row>
    <row r="386" spans="1:7" x14ac:dyDescent="0.25">
      <c r="A386" t="s">
        <v>1160</v>
      </c>
      <c r="B386" t="s">
        <v>1161</v>
      </c>
      <c r="C386">
        <v>58.650480138888902</v>
      </c>
      <c r="D386">
        <v>-134.20854491666699</v>
      </c>
      <c r="E386">
        <v>1133.9000000000001</v>
      </c>
      <c r="F386" t="s">
        <v>1162</v>
      </c>
      <c r="G386" t="s">
        <v>10</v>
      </c>
    </row>
    <row r="387" spans="1:7" x14ac:dyDescent="0.25">
      <c r="A387" t="s">
        <v>1163</v>
      </c>
      <c r="B387" t="s">
        <v>1164</v>
      </c>
      <c r="C387">
        <v>58.650415027777797</v>
      </c>
      <c r="D387">
        <v>-134.208577472222</v>
      </c>
      <c r="E387">
        <v>1133.9000000000001</v>
      </c>
      <c r="F387" t="s">
        <v>1165</v>
      </c>
      <c r="G387" t="s">
        <v>10</v>
      </c>
    </row>
    <row r="388" spans="1:7" x14ac:dyDescent="0.25">
      <c r="A388" t="s">
        <v>1166</v>
      </c>
      <c r="B388" t="s">
        <v>1167</v>
      </c>
      <c r="C388">
        <v>58.650325500000001</v>
      </c>
      <c r="D388">
        <v>-134.208561194444</v>
      </c>
      <c r="E388">
        <v>1133.9000000000001</v>
      </c>
      <c r="F388" t="s">
        <v>1168</v>
      </c>
      <c r="G388" t="s">
        <v>10</v>
      </c>
    </row>
    <row r="389" spans="1:7" x14ac:dyDescent="0.25">
      <c r="A389" t="s">
        <v>1169</v>
      </c>
      <c r="B389" t="s">
        <v>1170</v>
      </c>
      <c r="C389">
        <v>58.650203444444401</v>
      </c>
      <c r="D389">
        <v>-134.20854491666699</v>
      </c>
      <c r="E389">
        <v>1134.3</v>
      </c>
      <c r="F389" t="s">
        <v>1171</v>
      </c>
      <c r="G389" t="s">
        <v>10</v>
      </c>
    </row>
    <row r="390" spans="1:7" x14ac:dyDescent="0.25">
      <c r="A390" t="s">
        <v>1172</v>
      </c>
      <c r="B390" t="s">
        <v>1173</v>
      </c>
      <c r="C390">
        <v>58.650081361111098</v>
      </c>
      <c r="D390">
        <v>-134.20849608333299</v>
      </c>
      <c r="E390">
        <v>1134.5999999999999</v>
      </c>
      <c r="F390" t="s">
        <v>1174</v>
      </c>
      <c r="G390" t="s">
        <v>10</v>
      </c>
    </row>
    <row r="391" spans="1:7" x14ac:dyDescent="0.25">
      <c r="A391" t="s">
        <v>1175</v>
      </c>
      <c r="B391" t="s">
        <v>1176</v>
      </c>
      <c r="C391">
        <v>58.6500895</v>
      </c>
      <c r="D391">
        <v>-134.208430972222</v>
      </c>
      <c r="E391">
        <v>1133.7</v>
      </c>
      <c r="F391" t="s">
        <v>1177</v>
      </c>
      <c r="G391" t="s">
        <v>10</v>
      </c>
    </row>
    <row r="392" spans="1:7" x14ac:dyDescent="0.25">
      <c r="A392" t="s">
        <v>1178</v>
      </c>
      <c r="B392" t="s">
        <v>1179</v>
      </c>
      <c r="C392">
        <v>58.6500895</v>
      </c>
      <c r="D392">
        <v>-134.20834958333299</v>
      </c>
      <c r="E392">
        <v>1133.0999999999999</v>
      </c>
      <c r="F392" t="s">
        <v>1180</v>
      </c>
      <c r="G392" t="s">
        <v>10</v>
      </c>
    </row>
    <row r="393" spans="1:7" x14ac:dyDescent="0.25">
      <c r="A393" t="s">
        <v>1181</v>
      </c>
      <c r="B393" t="s">
        <v>1182</v>
      </c>
      <c r="C393">
        <v>58.650024388888902</v>
      </c>
      <c r="D393">
        <v>-134.20831705555599</v>
      </c>
      <c r="E393">
        <v>1132.3</v>
      </c>
      <c r="F393" t="s">
        <v>1183</v>
      </c>
      <c r="G393" t="s">
        <v>10</v>
      </c>
    </row>
    <row r="394" spans="1:7" x14ac:dyDescent="0.25">
      <c r="A394" t="s">
        <v>1184</v>
      </c>
      <c r="B394" t="s">
        <v>1185</v>
      </c>
      <c r="C394">
        <v>58.649951166666703</v>
      </c>
      <c r="D394">
        <v>-134.20836586111099</v>
      </c>
      <c r="E394">
        <v>1132.7</v>
      </c>
      <c r="F394" t="s">
        <v>1186</v>
      </c>
      <c r="G394" t="s">
        <v>10</v>
      </c>
    </row>
    <row r="395" spans="1:7" x14ac:dyDescent="0.25">
      <c r="A395" t="s">
        <v>1187</v>
      </c>
      <c r="B395" t="s">
        <v>1188</v>
      </c>
      <c r="C395">
        <v>58.6498941944444</v>
      </c>
      <c r="D395">
        <v>-134.20838213888899</v>
      </c>
      <c r="E395">
        <v>1132.5999999999999</v>
      </c>
      <c r="F395" t="s">
        <v>1189</v>
      </c>
      <c r="G395" t="s">
        <v>10</v>
      </c>
    </row>
    <row r="396" spans="1:7" x14ac:dyDescent="0.25">
      <c r="A396" t="s">
        <v>1190</v>
      </c>
      <c r="B396" t="s">
        <v>1191</v>
      </c>
      <c r="C396">
        <v>58.649926749999999</v>
      </c>
      <c r="D396">
        <v>-134.20830077777799</v>
      </c>
      <c r="E396">
        <v>1132.5</v>
      </c>
      <c r="F396" t="s">
        <v>1192</v>
      </c>
      <c r="G396" t="s">
        <v>10</v>
      </c>
    </row>
    <row r="397" spans="1:7" x14ac:dyDescent="0.25">
      <c r="A397" t="s">
        <v>1193</v>
      </c>
      <c r="B397" t="s">
        <v>1194</v>
      </c>
      <c r="C397">
        <v>58.649959305555598</v>
      </c>
      <c r="D397">
        <v>-134.208186833333</v>
      </c>
      <c r="E397">
        <v>1132.8</v>
      </c>
      <c r="F397" t="s">
        <v>1195</v>
      </c>
      <c r="G397" t="s">
        <v>10</v>
      </c>
    </row>
    <row r="398" spans="1:7" x14ac:dyDescent="0.25">
      <c r="A398" t="s">
        <v>1196</v>
      </c>
      <c r="B398" t="s">
        <v>1197</v>
      </c>
      <c r="C398">
        <v>58.6499348888889</v>
      </c>
      <c r="D398">
        <v>-134.208186833333</v>
      </c>
      <c r="E398">
        <v>1132.9000000000001</v>
      </c>
      <c r="F398" t="s">
        <v>1198</v>
      </c>
      <c r="G398" t="s">
        <v>10</v>
      </c>
    </row>
    <row r="399" spans="1:7" x14ac:dyDescent="0.25">
      <c r="A399" t="s">
        <v>1199</v>
      </c>
      <c r="B399" t="s">
        <v>1200</v>
      </c>
      <c r="C399">
        <v>58.649951166666703</v>
      </c>
      <c r="D399">
        <v>-134.20828449999999</v>
      </c>
      <c r="E399">
        <v>1132.9000000000001</v>
      </c>
      <c r="F399" t="s">
        <v>1201</v>
      </c>
      <c r="G399" t="s">
        <v>10</v>
      </c>
    </row>
    <row r="400" spans="1:7" x14ac:dyDescent="0.25">
      <c r="A400" t="s">
        <v>1202</v>
      </c>
      <c r="B400" t="s">
        <v>1203</v>
      </c>
      <c r="C400">
        <v>58.649999972222197</v>
      </c>
      <c r="D400">
        <v>-134.20834958333299</v>
      </c>
      <c r="E400">
        <v>1132.5999999999999</v>
      </c>
      <c r="F400" t="s">
        <v>1204</v>
      </c>
      <c r="G400" t="s">
        <v>10</v>
      </c>
    </row>
    <row r="401" spans="1:7" x14ac:dyDescent="0.25">
      <c r="A401" t="s">
        <v>1205</v>
      </c>
      <c r="B401" t="s">
        <v>1206</v>
      </c>
      <c r="C401">
        <v>58.650056944444401</v>
      </c>
      <c r="D401">
        <v>-134.208414694444</v>
      </c>
      <c r="E401">
        <v>1131.8</v>
      </c>
      <c r="F401" t="s">
        <v>1207</v>
      </c>
      <c r="G401" t="s">
        <v>10</v>
      </c>
    </row>
    <row r="402" spans="1:7" x14ac:dyDescent="0.25">
      <c r="A402" t="s">
        <v>1208</v>
      </c>
      <c r="B402" t="s">
        <v>1209</v>
      </c>
      <c r="C402">
        <v>58.650097638888901</v>
      </c>
      <c r="D402">
        <v>-134.20844725000001</v>
      </c>
      <c r="E402">
        <v>1131.3</v>
      </c>
      <c r="F402" t="s">
        <v>1210</v>
      </c>
      <c r="G402" t="s">
        <v>10</v>
      </c>
    </row>
    <row r="403" spans="1:7" x14ac:dyDescent="0.25">
      <c r="A403" t="s">
        <v>1211</v>
      </c>
      <c r="B403" t="s">
        <v>1212</v>
      </c>
      <c r="C403">
        <v>58.650130194444401</v>
      </c>
      <c r="D403">
        <v>-134.20849608333299</v>
      </c>
      <c r="E403">
        <v>1130.5</v>
      </c>
      <c r="F403" t="s">
        <v>1213</v>
      </c>
      <c r="G403" t="s">
        <v>10</v>
      </c>
    </row>
    <row r="404" spans="1:7" x14ac:dyDescent="0.25">
      <c r="A404" t="s">
        <v>1214</v>
      </c>
      <c r="B404" t="s">
        <v>1215</v>
      </c>
      <c r="C404">
        <v>58.650154611111098</v>
      </c>
      <c r="D404">
        <v>-134.20852863888899</v>
      </c>
      <c r="E404">
        <v>1130.0999999999999</v>
      </c>
      <c r="F404" t="s">
        <v>1216</v>
      </c>
      <c r="G404" t="s">
        <v>10</v>
      </c>
    </row>
    <row r="405" spans="1:7" x14ac:dyDescent="0.25">
      <c r="A405" t="s">
        <v>1217</v>
      </c>
      <c r="B405" t="s">
        <v>1218</v>
      </c>
      <c r="C405">
        <v>58.650187166666697</v>
      </c>
      <c r="D405">
        <v>-134.208561194444</v>
      </c>
      <c r="E405">
        <v>1129.2</v>
      </c>
      <c r="F405" t="s">
        <v>1219</v>
      </c>
      <c r="G405" t="s">
        <v>10</v>
      </c>
    </row>
    <row r="406" spans="1:7" x14ac:dyDescent="0.25">
      <c r="A406" t="s">
        <v>1220</v>
      </c>
      <c r="B406" t="s">
        <v>1221</v>
      </c>
      <c r="C406">
        <v>58.650195305555599</v>
      </c>
      <c r="D406">
        <v>-134.208626277778</v>
      </c>
      <c r="E406">
        <v>1128.5</v>
      </c>
      <c r="F406" t="s">
        <v>1222</v>
      </c>
      <c r="G406" t="s">
        <v>10</v>
      </c>
    </row>
    <row r="407" spans="1:7" x14ac:dyDescent="0.25">
      <c r="A407" t="s">
        <v>1223</v>
      </c>
      <c r="B407" t="s">
        <v>1224</v>
      </c>
      <c r="C407">
        <v>58.650187166666697</v>
      </c>
      <c r="D407">
        <v>-134.208626277778</v>
      </c>
      <c r="E407">
        <v>1128.7</v>
      </c>
      <c r="F407" t="s">
        <v>1225</v>
      </c>
      <c r="G407" t="s">
        <v>10</v>
      </c>
    </row>
    <row r="408" spans="1:7" x14ac:dyDescent="0.25">
      <c r="A408" t="s">
        <v>1226</v>
      </c>
      <c r="B408" t="s">
        <v>1227</v>
      </c>
      <c r="C408">
        <v>58.650170888888901</v>
      </c>
      <c r="D408">
        <v>-134.20860999999999</v>
      </c>
      <c r="E408">
        <v>1129.4000000000001</v>
      </c>
      <c r="F408" t="s">
        <v>1228</v>
      </c>
      <c r="G408" t="s">
        <v>10</v>
      </c>
    </row>
    <row r="409" spans="1:7" x14ac:dyDescent="0.25">
      <c r="A409" t="s">
        <v>1229</v>
      </c>
      <c r="B409" t="s">
        <v>1230</v>
      </c>
      <c r="C409">
        <v>58.650154611111098</v>
      </c>
      <c r="D409">
        <v>-134.208577472222</v>
      </c>
      <c r="E409">
        <v>1129.7</v>
      </c>
      <c r="F409" t="s">
        <v>1231</v>
      </c>
      <c r="G409" t="s">
        <v>10</v>
      </c>
    </row>
    <row r="410" spans="1:7" x14ac:dyDescent="0.25">
      <c r="A410" t="s">
        <v>1232</v>
      </c>
      <c r="B410" t="s">
        <v>1233</v>
      </c>
      <c r="C410">
        <v>58.650154611111098</v>
      </c>
      <c r="D410">
        <v>-134.20854491666699</v>
      </c>
      <c r="E410">
        <v>1130</v>
      </c>
      <c r="F410" t="s">
        <v>1234</v>
      </c>
      <c r="G410" t="s">
        <v>10</v>
      </c>
    </row>
    <row r="411" spans="1:7" x14ac:dyDescent="0.25">
      <c r="A411" t="s">
        <v>1235</v>
      </c>
      <c r="B411" t="s">
        <v>1236</v>
      </c>
      <c r="C411">
        <v>58.650138333333302</v>
      </c>
      <c r="D411">
        <v>-134.20854491666699</v>
      </c>
      <c r="E411">
        <v>1130</v>
      </c>
      <c r="F411" t="s">
        <v>1237</v>
      </c>
      <c r="G411" t="s">
        <v>10</v>
      </c>
    </row>
    <row r="412" spans="1:7" x14ac:dyDescent="0.25">
      <c r="A412" t="s">
        <v>1238</v>
      </c>
      <c r="B412" t="s">
        <v>1239</v>
      </c>
      <c r="C412">
        <v>58.650130194444401</v>
      </c>
      <c r="D412">
        <v>-134.20852863888899</v>
      </c>
      <c r="E412">
        <v>1130.2</v>
      </c>
      <c r="F412" t="s">
        <v>1240</v>
      </c>
      <c r="G412" t="s">
        <v>10</v>
      </c>
    </row>
    <row r="413" spans="1:7" x14ac:dyDescent="0.25">
      <c r="A413" t="s">
        <v>1241</v>
      </c>
      <c r="B413" t="s">
        <v>1242</v>
      </c>
      <c r="C413">
        <v>58.650113916666697</v>
      </c>
      <c r="D413">
        <v>-134.20854491666699</v>
      </c>
      <c r="E413">
        <v>1130.2</v>
      </c>
      <c r="F413" t="s">
        <v>1243</v>
      </c>
      <c r="G413" t="s">
        <v>10</v>
      </c>
    </row>
    <row r="414" spans="1:7" x14ac:dyDescent="0.25">
      <c r="A414" t="s">
        <v>1244</v>
      </c>
      <c r="B414" t="s">
        <v>1245</v>
      </c>
      <c r="C414">
        <v>58.6500895</v>
      </c>
      <c r="D414">
        <v>-134.20854491666699</v>
      </c>
      <c r="E414">
        <v>1130.0999999999999</v>
      </c>
      <c r="F414" t="s">
        <v>1246</v>
      </c>
      <c r="G414" t="s">
        <v>10</v>
      </c>
    </row>
    <row r="415" spans="1:7" x14ac:dyDescent="0.25">
      <c r="A415" t="s">
        <v>1247</v>
      </c>
      <c r="B415" t="s">
        <v>1248</v>
      </c>
      <c r="C415">
        <v>58.650081361111098</v>
      </c>
      <c r="D415">
        <v>-134.20854491666699</v>
      </c>
      <c r="E415">
        <v>1130.0999999999999</v>
      </c>
      <c r="F415" t="s">
        <v>1249</v>
      </c>
      <c r="G415" t="s">
        <v>10</v>
      </c>
    </row>
    <row r="416" spans="1:7" x14ac:dyDescent="0.25">
      <c r="A416" t="s">
        <v>1250</v>
      </c>
      <c r="B416" t="s">
        <v>1251</v>
      </c>
      <c r="C416">
        <v>58.650081361111098</v>
      </c>
      <c r="D416">
        <v>-134.20854491666699</v>
      </c>
      <c r="E416">
        <v>1130.2</v>
      </c>
      <c r="F416" t="s">
        <v>1252</v>
      </c>
      <c r="G416" t="s">
        <v>10</v>
      </c>
    </row>
    <row r="417" spans="1:7" x14ac:dyDescent="0.25">
      <c r="A417" t="s">
        <v>1253</v>
      </c>
      <c r="B417" t="s">
        <v>1254</v>
      </c>
      <c r="C417">
        <v>58.650081361111098</v>
      </c>
      <c r="D417">
        <v>-134.20854491666699</v>
      </c>
      <c r="E417">
        <v>1130.2</v>
      </c>
      <c r="F417" t="s">
        <v>1255</v>
      </c>
      <c r="G417" t="s">
        <v>10</v>
      </c>
    </row>
    <row r="418" spans="1:7" x14ac:dyDescent="0.25">
      <c r="A418" t="s">
        <v>1256</v>
      </c>
      <c r="B418" t="s">
        <v>1257</v>
      </c>
      <c r="C418">
        <v>58.650081361111098</v>
      </c>
      <c r="D418">
        <v>-134.208561194444</v>
      </c>
      <c r="E418">
        <v>1130.3</v>
      </c>
      <c r="F418" t="s">
        <v>1258</v>
      </c>
      <c r="G418" t="s">
        <v>10</v>
      </c>
    </row>
    <row r="419" spans="1:7" x14ac:dyDescent="0.25">
      <c r="A419" t="s">
        <v>1259</v>
      </c>
      <c r="B419" t="s">
        <v>1260</v>
      </c>
      <c r="C419">
        <v>58.650097638888901</v>
      </c>
      <c r="D419">
        <v>-134.208561194444</v>
      </c>
      <c r="E419">
        <v>1130.4000000000001</v>
      </c>
      <c r="F419" t="s">
        <v>1261</v>
      </c>
      <c r="G419" t="s">
        <v>10</v>
      </c>
    </row>
    <row r="420" spans="1:7" x14ac:dyDescent="0.25">
      <c r="A420" t="s">
        <v>1262</v>
      </c>
      <c r="B420" t="s">
        <v>1263</v>
      </c>
      <c r="C420">
        <v>58.650113916666697</v>
      </c>
      <c r="D420">
        <v>-134.208577472222</v>
      </c>
      <c r="E420">
        <v>1130.8</v>
      </c>
      <c r="F420" t="s">
        <v>1264</v>
      </c>
      <c r="G420" t="s">
        <v>10</v>
      </c>
    </row>
    <row r="421" spans="1:7" x14ac:dyDescent="0.25">
      <c r="A421" t="s">
        <v>1265</v>
      </c>
      <c r="B421" t="s">
        <v>1266</v>
      </c>
      <c r="C421">
        <v>58.650113916666697</v>
      </c>
      <c r="D421">
        <v>-134.20860999999999</v>
      </c>
      <c r="E421">
        <v>1130.7</v>
      </c>
      <c r="F421" t="s">
        <v>1267</v>
      </c>
      <c r="G421" t="s">
        <v>10</v>
      </c>
    </row>
    <row r="422" spans="1:7" x14ac:dyDescent="0.25">
      <c r="A422" t="s">
        <v>1268</v>
      </c>
      <c r="B422" t="s">
        <v>1269</v>
      </c>
      <c r="C422">
        <v>58.650113916666697</v>
      </c>
      <c r="D422">
        <v>-134.208658833333</v>
      </c>
      <c r="E422">
        <v>1130.3</v>
      </c>
      <c r="F422" t="s">
        <v>1270</v>
      </c>
      <c r="G422" t="s">
        <v>10</v>
      </c>
    </row>
    <row r="423" spans="1:7" x14ac:dyDescent="0.25">
      <c r="A423" t="s">
        <v>1271</v>
      </c>
      <c r="B423" t="s">
        <v>1272</v>
      </c>
      <c r="C423">
        <v>58.650130194444401</v>
      </c>
      <c r="D423">
        <v>-134.208658833333</v>
      </c>
      <c r="E423">
        <v>1129.5999999999999</v>
      </c>
      <c r="F423" t="s">
        <v>1273</v>
      </c>
      <c r="G423" t="s">
        <v>10</v>
      </c>
    </row>
    <row r="424" spans="1:7" x14ac:dyDescent="0.25">
      <c r="A424" t="s">
        <v>1274</v>
      </c>
      <c r="B424" t="s">
        <v>1275</v>
      </c>
      <c r="C424">
        <v>58.650130194444401</v>
      </c>
      <c r="D424">
        <v>-134.20869138888901</v>
      </c>
      <c r="E424">
        <v>1128.8</v>
      </c>
      <c r="F424" t="s">
        <v>1276</v>
      </c>
      <c r="G424" t="s">
        <v>10</v>
      </c>
    </row>
    <row r="425" spans="1:7" x14ac:dyDescent="0.25">
      <c r="A425" t="s">
        <v>1277</v>
      </c>
      <c r="B425" t="s">
        <v>1278</v>
      </c>
      <c r="C425">
        <v>58.650138333333302</v>
      </c>
      <c r="D425">
        <v>-134.20869138888901</v>
      </c>
      <c r="E425">
        <v>1128.8</v>
      </c>
      <c r="F425" t="s">
        <v>1279</v>
      </c>
      <c r="G425" t="s">
        <v>10</v>
      </c>
    </row>
    <row r="426" spans="1:7" x14ac:dyDescent="0.25">
      <c r="A426" t="s">
        <v>1280</v>
      </c>
      <c r="B426" t="s">
        <v>1281</v>
      </c>
      <c r="C426">
        <v>58.65016275</v>
      </c>
      <c r="D426">
        <v>-134.20869138888901</v>
      </c>
      <c r="E426">
        <v>1128.9000000000001</v>
      </c>
      <c r="F426" t="s">
        <v>1282</v>
      </c>
      <c r="G426" t="s">
        <v>10</v>
      </c>
    </row>
    <row r="427" spans="1:7" x14ac:dyDescent="0.25">
      <c r="A427" t="s">
        <v>1283</v>
      </c>
      <c r="B427" t="s">
        <v>1284</v>
      </c>
      <c r="C427">
        <v>58.650187166666697</v>
      </c>
      <c r="D427">
        <v>-134.20870766666701</v>
      </c>
      <c r="E427">
        <v>1129</v>
      </c>
      <c r="F427" t="s">
        <v>1285</v>
      </c>
      <c r="G427" t="s">
        <v>10</v>
      </c>
    </row>
    <row r="428" spans="1:7" x14ac:dyDescent="0.25">
      <c r="A428" t="s">
        <v>1286</v>
      </c>
      <c r="B428" t="s">
        <v>1287</v>
      </c>
      <c r="C428">
        <v>58.650211583333302</v>
      </c>
      <c r="D428">
        <v>-134.20870766666701</v>
      </c>
      <c r="E428">
        <v>1129</v>
      </c>
      <c r="F428" t="s">
        <v>1288</v>
      </c>
      <c r="G428" t="s">
        <v>10</v>
      </c>
    </row>
    <row r="429" spans="1:7" x14ac:dyDescent="0.25">
      <c r="A429" t="s">
        <v>1289</v>
      </c>
      <c r="B429" t="s">
        <v>1290</v>
      </c>
      <c r="C429">
        <v>58.650244138888901</v>
      </c>
      <c r="D429">
        <v>0.56666666666666698</v>
      </c>
      <c r="E429">
        <v>1128.9000000000001</v>
      </c>
      <c r="F429" t="s">
        <v>1291</v>
      </c>
      <c r="G429" t="s">
        <v>10</v>
      </c>
    </row>
    <row r="430" spans="1:7" x14ac:dyDescent="0.25">
      <c r="A430" t="s">
        <v>1292</v>
      </c>
      <c r="B430" t="s">
        <v>1293</v>
      </c>
      <c r="C430">
        <v>58.6502848055556</v>
      </c>
      <c r="D430">
        <v>-134.20877277777799</v>
      </c>
      <c r="E430">
        <v>1129</v>
      </c>
      <c r="F430" t="s">
        <v>1294</v>
      </c>
      <c r="G430" t="s">
        <v>10</v>
      </c>
    </row>
    <row r="431" spans="1:7" x14ac:dyDescent="0.25">
      <c r="A431" t="s">
        <v>1295</v>
      </c>
      <c r="B431" t="s">
        <v>1296</v>
      </c>
      <c r="C431">
        <v>58.650301083333297</v>
      </c>
      <c r="D431">
        <v>-134.20883788888901</v>
      </c>
      <c r="E431">
        <v>1129.3</v>
      </c>
      <c r="F431" t="s">
        <v>1297</v>
      </c>
      <c r="G431" t="s">
        <v>10</v>
      </c>
    </row>
    <row r="432" spans="1:7" x14ac:dyDescent="0.25">
      <c r="A432" t="s">
        <v>1298</v>
      </c>
      <c r="B432" t="s">
        <v>1299</v>
      </c>
      <c r="C432">
        <v>58.6503173611111</v>
      </c>
      <c r="D432">
        <v>-134.20885416666701</v>
      </c>
      <c r="E432">
        <v>1127.5</v>
      </c>
      <c r="F432" t="s">
        <v>1300</v>
      </c>
      <c r="G432" t="s">
        <v>10</v>
      </c>
    </row>
    <row r="433" spans="1:7" x14ac:dyDescent="0.25">
      <c r="A433" t="s">
        <v>1301</v>
      </c>
      <c r="B433" t="s">
        <v>1302</v>
      </c>
      <c r="C433">
        <v>58.6503173611111</v>
      </c>
      <c r="D433">
        <v>5.6666666666666697E-3</v>
      </c>
      <c r="E433">
        <v>1126.7</v>
      </c>
      <c r="F433" t="s">
        <v>1303</v>
      </c>
      <c r="G433" t="s">
        <v>10</v>
      </c>
    </row>
    <row r="434" spans="1:7" x14ac:dyDescent="0.25">
      <c r="A434" t="s">
        <v>1304</v>
      </c>
      <c r="B434" t="s">
        <v>1305</v>
      </c>
      <c r="C434">
        <v>58.650349916666698</v>
      </c>
      <c r="D434">
        <v>-134.20895180555601</v>
      </c>
      <c r="E434">
        <v>1126.8</v>
      </c>
      <c r="F434" t="s">
        <v>1306</v>
      </c>
      <c r="G434" t="s">
        <v>10</v>
      </c>
    </row>
    <row r="435" spans="1:7" x14ac:dyDescent="0.25">
      <c r="A435" t="s">
        <v>1307</v>
      </c>
      <c r="B435" t="s">
        <v>1308</v>
      </c>
      <c r="C435">
        <v>58.6503580555556</v>
      </c>
      <c r="D435">
        <v>1.5E-3</v>
      </c>
      <c r="E435">
        <v>1126.9000000000001</v>
      </c>
      <c r="F435" t="s">
        <v>1309</v>
      </c>
      <c r="G435" t="s">
        <v>10</v>
      </c>
    </row>
    <row r="436" spans="1:7" x14ac:dyDescent="0.25">
      <c r="A436" t="s">
        <v>1310</v>
      </c>
      <c r="B436" t="s">
        <v>1311</v>
      </c>
      <c r="C436">
        <v>58.650341777777797</v>
      </c>
      <c r="D436">
        <v>-134.20900063888899</v>
      </c>
      <c r="E436">
        <v>1127.0999999999999</v>
      </c>
      <c r="F436" t="s">
        <v>1312</v>
      </c>
      <c r="G436" t="s">
        <v>10</v>
      </c>
    </row>
    <row r="437" spans="1:7" x14ac:dyDescent="0.25">
      <c r="A437" t="s">
        <v>1313</v>
      </c>
      <c r="B437" t="s">
        <v>1314</v>
      </c>
      <c r="C437">
        <v>58.6503173611111</v>
      </c>
      <c r="D437">
        <v>-134.209016916667</v>
      </c>
      <c r="E437">
        <v>1127.3</v>
      </c>
      <c r="F437" t="s">
        <v>1315</v>
      </c>
      <c r="G437" t="s">
        <v>10</v>
      </c>
    </row>
    <row r="438" spans="1:7" x14ac:dyDescent="0.25">
      <c r="A438" t="s">
        <v>1316</v>
      </c>
      <c r="B438" t="s">
        <v>1317</v>
      </c>
      <c r="C438">
        <v>58.650260388888903</v>
      </c>
      <c r="D438">
        <v>-134.20896808333299</v>
      </c>
      <c r="E438">
        <v>1127.9000000000001</v>
      </c>
      <c r="F438" t="s">
        <v>1318</v>
      </c>
      <c r="G438" t="s">
        <v>10</v>
      </c>
    </row>
    <row r="439" spans="1:7" x14ac:dyDescent="0.25">
      <c r="A439" t="s">
        <v>1319</v>
      </c>
      <c r="B439" t="s">
        <v>1320</v>
      </c>
      <c r="C439">
        <v>58.650260388888903</v>
      </c>
      <c r="D439">
        <v>-134.208805333333</v>
      </c>
      <c r="E439">
        <v>1128.4000000000001</v>
      </c>
      <c r="F439" t="s">
        <v>1321</v>
      </c>
      <c r="G439" t="s">
        <v>10</v>
      </c>
    </row>
    <row r="440" spans="1:7" x14ac:dyDescent="0.25">
      <c r="A440" t="s">
        <v>1322</v>
      </c>
      <c r="B440" t="s">
        <v>1323</v>
      </c>
      <c r="C440">
        <v>58.650219722222197</v>
      </c>
      <c r="D440">
        <v>-134.208658833333</v>
      </c>
      <c r="E440">
        <v>1128.5999999999999</v>
      </c>
      <c r="F440" t="s">
        <v>1324</v>
      </c>
      <c r="G440" t="s">
        <v>10</v>
      </c>
    </row>
    <row r="441" spans="1:7" x14ac:dyDescent="0.25">
      <c r="A441" t="s">
        <v>1325</v>
      </c>
      <c r="B441" t="s">
        <v>1326</v>
      </c>
      <c r="C441">
        <v>58.650138333333302</v>
      </c>
      <c r="D441">
        <v>1.05</v>
      </c>
      <c r="E441">
        <v>1127.9000000000001</v>
      </c>
      <c r="F441" t="s">
        <v>1327</v>
      </c>
      <c r="G441" t="s">
        <v>10</v>
      </c>
    </row>
    <row r="442" spans="1:7" x14ac:dyDescent="0.25">
      <c r="A442" t="s">
        <v>1328</v>
      </c>
      <c r="B442" t="s">
        <v>1329</v>
      </c>
      <c r="C442">
        <v>58.650227861111098</v>
      </c>
      <c r="D442">
        <v>-134.20851236111099</v>
      </c>
      <c r="E442">
        <v>1128.7</v>
      </c>
      <c r="F442" t="s">
        <v>1330</v>
      </c>
      <c r="G442" t="s">
        <v>10</v>
      </c>
    </row>
    <row r="443" spans="1:7" x14ac:dyDescent="0.25">
      <c r="A443" t="s">
        <v>1331</v>
      </c>
      <c r="B443" t="s">
        <v>1332</v>
      </c>
      <c r="C443">
        <v>58.650341777777797</v>
      </c>
      <c r="D443">
        <v>-134.20847980555601</v>
      </c>
      <c r="E443">
        <v>1130.2</v>
      </c>
      <c r="F443" t="s">
        <v>1333</v>
      </c>
      <c r="G443" t="s">
        <v>10</v>
      </c>
    </row>
    <row r="444" spans="1:7" x14ac:dyDescent="0.25">
      <c r="A444" t="s">
        <v>1334</v>
      </c>
      <c r="B444" t="s">
        <v>1335</v>
      </c>
      <c r="C444">
        <v>58.650496416666698</v>
      </c>
      <c r="D444">
        <v>-134.20838213888899</v>
      </c>
      <c r="E444">
        <v>1130.7</v>
      </c>
      <c r="F444" t="s">
        <v>1336</v>
      </c>
      <c r="G444" t="s">
        <v>10</v>
      </c>
    </row>
    <row r="445" spans="1:7" x14ac:dyDescent="0.25">
      <c r="A445" t="s">
        <v>1337</v>
      </c>
      <c r="B445" t="s">
        <v>1338</v>
      </c>
      <c r="C445">
        <v>58.650528944444403</v>
      </c>
      <c r="D445">
        <v>-134.20826822222199</v>
      </c>
      <c r="E445">
        <v>1130.7</v>
      </c>
      <c r="F445" t="s">
        <v>1339</v>
      </c>
      <c r="G445" t="s">
        <v>10</v>
      </c>
    </row>
    <row r="446" spans="1:7" x14ac:dyDescent="0.25">
      <c r="A446" t="s">
        <v>1340</v>
      </c>
      <c r="B446" t="s">
        <v>1341</v>
      </c>
      <c r="C446">
        <v>58.650496416666698</v>
      </c>
      <c r="D446">
        <v>-134.20817055555599</v>
      </c>
      <c r="E446">
        <v>1131.2</v>
      </c>
      <c r="F446" t="s">
        <v>1342</v>
      </c>
      <c r="G446" t="s">
        <v>10</v>
      </c>
    </row>
    <row r="447" spans="1:7" x14ac:dyDescent="0.25">
      <c r="A447" t="s">
        <v>1343</v>
      </c>
      <c r="B447" t="s">
        <v>1344</v>
      </c>
      <c r="C447">
        <v>58.650528944444403</v>
      </c>
      <c r="D447">
        <v>-134.20800780555601</v>
      </c>
      <c r="E447">
        <v>1131.8</v>
      </c>
      <c r="F447" t="s">
        <v>1345</v>
      </c>
      <c r="G447" t="s">
        <v>10</v>
      </c>
    </row>
    <row r="448" spans="1:7" x14ac:dyDescent="0.25">
      <c r="A448" t="s">
        <v>1346</v>
      </c>
      <c r="B448" t="s">
        <v>1347</v>
      </c>
      <c r="C448">
        <v>58.650512694444402</v>
      </c>
      <c r="D448">
        <v>-134.20787758333299</v>
      </c>
      <c r="E448">
        <v>1132.5</v>
      </c>
      <c r="F448" t="s">
        <v>1348</v>
      </c>
      <c r="G448" t="s">
        <v>10</v>
      </c>
    </row>
    <row r="449" spans="1:7" x14ac:dyDescent="0.25">
      <c r="A449" t="s">
        <v>1349</v>
      </c>
      <c r="B449" t="s">
        <v>1350</v>
      </c>
      <c r="C449">
        <v>58.650439444444402</v>
      </c>
      <c r="D449">
        <v>-134.207812472222</v>
      </c>
      <c r="E449">
        <v>1133</v>
      </c>
      <c r="F449" t="s">
        <v>1351</v>
      </c>
      <c r="G449" t="s">
        <v>10</v>
      </c>
    </row>
    <row r="450" spans="1:7" x14ac:dyDescent="0.25">
      <c r="A450" t="s">
        <v>1352</v>
      </c>
      <c r="B450" t="s">
        <v>1353</v>
      </c>
      <c r="C450">
        <v>58.650374333333303</v>
      </c>
      <c r="D450">
        <v>2.3568333888888899</v>
      </c>
      <c r="E450">
        <v>1132.9000000000001</v>
      </c>
      <c r="F450" t="s">
        <v>1354</v>
      </c>
      <c r="G450" t="s">
        <v>10</v>
      </c>
    </row>
    <row r="451" spans="1:7" x14ac:dyDescent="0.25">
      <c r="A451" t="s">
        <v>1355</v>
      </c>
      <c r="B451" t="s">
        <v>1356</v>
      </c>
      <c r="C451">
        <v>58.650349916666698</v>
      </c>
      <c r="D451">
        <v>-134.207812472222</v>
      </c>
      <c r="E451">
        <v>1132.8</v>
      </c>
      <c r="F451" t="s">
        <v>1357</v>
      </c>
      <c r="G451" t="s">
        <v>10</v>
      </c>
    </row>
    <row r="452" spans="1:7" x14ac:dyDescent="0.25">
      <c r="A452" t="s">
        <v>1358</v>
      </c>
      <c r="B452" t="s">
        <v>1359</v>
      </c>
      <c r="C452">
        <v>58.650374333333303</v>
      </c>
      <c r="D452">
        <v>-134.20782875</v>
      </c>
      <c r="E452">
        <v>1132.8</v>
      </c>
      <c r="F452" t="s">
        <v>1360</v>
      </c>
      <c r="G452" t="s">
        <v>10</v>
      </c>
    </row>
    <row r="453" spans="1:7" x14ac:dyDescent="0.25">
      <c r="A453" t="s">
        <v>1361</v>
      </c>
      <c r="B453" t="s">
        <v>1362</v>
      </c>
      <c r="C453">
        <v>58.650423166666698</v>
      </c>
      <c r="D453">
        <v>-134.20784502777801</v>
      </c>
      <c r="E453">
        <v>1133.7</v>
      </c>
      <c r="F453" t="s">
        <v>1363</v>
      </c>
      <c r="G453" t="s">
        <v>10</v>
      </c>
    </row>
    <row r="454" spans="1:7" x14ac:dyDescent="0.25">
      <c r="A454" t="s">
        <v>1364</v>
      </c>
      <c r="B454" t="s">
        <v>1365</v>
      </c>
      <c r="C454">
        <v>58.650480138888902</v>
      </c>
      <c r="D454">
        <v>-134.20786130555601</v>
      </c>
      <c r="E454">
        <v>1134.3</v>
      </c>
      <c r="F454" t="s">
        <v>1366</v>
      </c>
      <c r="G454" t="s">
        <v>10</v>
      </c>
    </row>
    <row r="455" spans="1:7" x14ac:dyDescent="0.25">
      <c r="A455" t="s">
        <v>1367</v>
      </c>
      <c r="B455" t="s">
        <v>1368</v>
      </c>
      <c r="C455">
        <v>58.650561500000002</v>
      </c>
      <c r="D455">
        <v>3.2299997777777798</v>
      </c>
      <c r="E455">
        <v>1134.4000000000001</v>
      </c>
      <c r="F455" t="s">
        <v>1369</v>
      </c>
      <c r="G455" t="s">
        <v>10</v>
      </c>
    </row>
    <row r="456" spans="1:7" x14ac:dyDescent="0.25">
      <c r="A456" t="s">
        <v>1370</v>
      </c>
      <c r="B456" t="s">
        <v>1371</v>
      </c>
      <c r="C456">
        <v>58.650602194444403</v>
      </c>
      <c r="D456">
        <v>-134.20789386111099</v>
      </c>
      <c r="E456">
        <v>1135</v>
      </c>
      <c r="F456" t="s">
        <v>1372</v>
      </c>
      <c r="G456" t="s">
        <v>10</v>
      </c>
    </row>
    <row r="457" spans="1:7" x14ac:dyDescent="0.25">
      <c r="A457" t="s">
        <v>1373</v>
      </c>
      <c r="B457" t="s">
        <v>1374</v>
      </c>
      <c r="C457">
        <v>58.6506266111111</v>
      </c>
      <c r="D457">
        <v>-134.207812472222</v>
      </c>
      <c r="E457">
        <v>1135.2</v>
      </c>
      <c r="F457" t="s">
        <v>1375</v>
      </c>
      <c r="G457" t="s">
        <v>10</v>
      </c>
    </row>
    <row r="458" spans="1:7" x14ac:dyDescent="0.25">
      <c r="A458" t="s">
        <v>1376</v>
      </c>
      <c r="B458" t="s">
        <v>1377</v>
      </c>
      <c r="C458">
        <v>58.650618472222199</v>
      </c>
      <c r="D458">
        <v>-134.207731111111</v>
      </c>
      <c r="E458">
        <v>1135.0999999999999</v>
      </c>
      <c r="F458" t="s">
        <v>1378</v>
      </c>
      <c r="G458" t="s">
        <v>10</v>
      </c>
    </row>
    <row r="459" spans="1:7" x14ac:dyDescent="0.25">
      <c r="A459" t="s">
        <v>1379</v>
      </c>
      <c r="B459" t="s">
        <v>1380</v>
      </c>
      <c r="C459">
        <v>58.650618472222199</v>
      </c>
      <c r="D459">
        <v>-134.20776366666701</v>
      </c>
      <c r="E459">
        <v>1135.3</v>
      </c>
      <c r="F459" t="s">
        <v>1381</v>
      </c>
      <c r="G459" t="s">
        <v>10</v>
      </c>
    </row>
    <row r="460" spans="1:7" x14ac:dyDescent="0.25">
      <c r="A460" t="s">
        <v>1382</v>
      </c>
      <c r="B460" t="s">
        <v>1383</v>
      </c>
      <c r="C460">
        <v>58.650642888888903</v>
      </c>
      <c r="D460">
        <v>-134.20777994444401</v>
      </c>
      <c r="E460">
        <v>1135.5</v>
      </c>
      <c r="F460" t="s">
        <v>1384</v>
      </c>
      <c r="G460" t="s">
        <v>10</v>
      </c>
    </row>
    <row r="461" spans="1:7" x14ac:dyDescent="0.25">
      <c r="A461" t="s">
        <v>1385</v>
      </c>
      <c r="B461" t="s">
        <v>1386</v>
      </c>
      <c r="C461">
        <v>58.650667305555601</v>
      </c>
      <c r="D461">
        <v>1.3</v>
      </c>
      <c r="E461">
        <v>1136.0999999999999</v>
      </c>
      <c r="F461" t="s">
        <v>1387</v>
      </c>
      <c r="G461" t="s">
        <v>10</v>
      </c>
    </row>
    <row r="462" spans="1:7" x14ac:dyDescent="0.25">
      <c r="A462" t="s">
        <v>1388</v>
      </c>
      <c r="B462" t="s">
        <v>1389</v>
      </c>
      <c r="C462">
        <v>58.6506998611111</v>
      </c>
      <c r="D462">
        <v>-134.20787758333299</v>
      </c>
      <c r="E462">
        <v>1136.4000000000001</v>
      </c>
      <c r="F462" t="s">
        <v>1390</v>
      </c>
      <c r="G462" t="s">
        <v>10</v>
      </c>
    </row>
    <row r="463" spans="1:7" x14ac:dyDescent="0.25">
      <c r="A463" t="s">
        <v>1391</v>
      </c>
      <c r="B463" t="s">
        <v>1392</v>
      </c>
      <c r="C463">
        <v>58.650748694444403</v>
      </c>
      <c r="D463">
        <v>0.130333333333333</v>
      </c>
      <c r="E463">
        <v>1136.8</v>
      </c>
      <c r="F463" t="s">
        <v>1393</v>
      </c>
      <c r="G463" t="s">
        <v>10</v>
      </c>
    </row>
    <row r="464" spans="1:7" x14ac:dyDescent="0.25">
      <c r="A464" t="s">
        <v>1394</v>
      </c>
      <c r="B464" t="s">
        <v>1395</v>
      </c>
      <c r="C464">
        <v>58.650797500000003</v>
      </c>
      <c r="D464">
        <v>-134.20802408333299</v>
      </c>
      <c r="E464">
        <v>1137</v>
      </c>
      <c r="F464" t="s">
        <v>1396</v>
      </c>
      <c r="G464" t="s">
        <v>10</v>
      </c>
    </row>
    <row r="465" spans="1:7" x14ac:dyDescent="0.25">
      <c r="A465" t="s">
        <v>1397</v>
      </c>
      <c r="B465" t="s">
        <v>1398</v>
      </c>
      <c r="C465">
        <v>58.650846333333298</v>
      </c>
      <c r="D465">
        <v>-134.20805663888899</v>
      </c>
      <c r="E465">
        <v>1137.5</v>
      </c>
      <c r="F465" t="s">
        <v>1399</v>
      </c>
      <c r="G465" t="s">
        <v>10</v>
      </c>
    </row>
    <row r="466" spans="1:7" x14ac:dyDescent="0.25">
      <c r="A466" t="s">
        <v>1400</v>
      </c>
      <c r="B466" t="s">
        <v>1401</v>
      </c>
      <c r="C466">
        <v>58.650878888888897</v>
      </c>
      <c r="D466">
        <v>1507.35</v>
      </c>
      <c r="E466">
        <v>1138.4000000000001</v>
      </c>
      <c r="F466" t="s">
        <v>1402</v>
      </c>
      <c r="G466" t="s">
        <v>10</v>
      </c>
    </row>
    <row r="467" spans="1:7" x14ac:dyDescent="0.25">
      <c r="A467" t="s">
        <v>1403</v>
      </c>
      <c r="B467" t="s">
        <v>1404</v>
      </c>
      <c r="C467">
        <v>58.650903305555602</v>
      </c>
      <c r="D467">
        <v>-134.20800780555601</v>
      </c>
      <c r="E467">
        <v>1139.0999999999999</v>
      </c>
      <c r="F467" t="s">
        <v>1405</v>
      </c>
      <c r="G467" t="s">
        <v>10</v>
      </c>
    </row>
    <row r="468" spans="1:7" x14ac:dyDescent="0.25">
      <c r="A468" t="s">
        <v>1406</v>
      </c>
      <c r="B468" t="s">
        <v>1407</v>
      </c>
      <c r="C468">
        <v>58.6508951666667</v>
      </c>
      <c r="D468">
        <v>-134.20799152777801</v>
      </c>
      <c r="E468">
        <v>1139.0999999999999</v>
      </c>
      <c r="F468" t="s">
        <v>1408</v>
      </c>
      <c r="G468" t="s">
        <v>10</v>
      </c>
    </row>
    <row r="469" spans="1:7" x14ac:dyDescent="0.25">
      <c r="A469" t="s">
        <v>1409</v>
      </c>
      <c r="B469" t="s">
        <v>1410</v>
      </c>
      <c r="C469">
        <v>58.650870750000003</v>
      </c>
      <c r="D469">
        <v>-134.20800780555601</v>
      </c>
      <c r="E469">
        <v>1139.2</v>
      </c>
      <c r="F469" t="s">
        <v>1411</v>
      </c>
      <c r="G469" t="s">
        <v>10</v>
      </c>
    </row>
    <row r="470" spans="1:7" x14ac:dyDescent="0.25">
      <c r="A470" t="s">
        <v>1412</v>
      </c>
      <c r="B470" t="s">
        <v>1413</v>
      </c>
      <c r="C470">
        <v>58.650797500000003</v>
      </c>
      <c r="D470">
        <v>-134.20808916666701</v>
      </c>
      <c r="E470">
        <v>1138.9000000000001</v>
      </c>
      <c r="F470" t="s">
        <v>1414</v>
      </c>
      <c r="G470" t="s">
        <v>10</v>
      </c>
    </row>
    <row r="471" spans="1:7" x14ac:dyDescent="0.25">
      <c r="A471" t="s">
        <v>1415</v>
      </c>
      <c r="B471" t="s">
        <v>1416</v>
      </c>
      <c r="C471">
        <v>58.650724277777798</v>
      </c>
      <c r="D471">
        <v>-134.20815427777799</v>
      </c>
      <c r="E471">
        <v>1138.5</v>
      </c>
      <c r="F471" t="s">
        <v>1417</v>
      </c>
      <c r="G471" t="s">
        <v>10</v>
      </c>
    </row>
    <row r="472" spans="1:7" x14ac:dyDescent="0.25">
      <c r="A472" t="s">
        <v>1418</v>
      </c>
      <c r="B472" t="s">
        <v>1419</v>
      </c>
      <c r="C472">
        <v>58.650667305555601</v>
      </c>
      <c r="D472">
        <v>-134.208203111111</v>
      </c>
      <c r="E472">
        <v>1137.8</v>
      </c>
      <c r="F472" t="s">
        <v>1420</v>
      </c>
      <c r="G472" t="s">
        <v>10</v>
      </c>
    </row>
    <row r="473" spans="1:7" x14ac:dyDescent="0.25">
      <c r="A473" t="s">
        <v>1421</v>
      </c>
      <c r="B473" t="s">
        <v>1422</v>
      </c>
      <c r="C473">
        <v>58.650675444444403</v>
      </c>
      <c r="D473">
        <v>-134.208186833333</v>
      </c>
      <c r="E473">
        <v>1137.7</v>
      </c>
      <c r="F473" t="s">
        <v>1423</v>
      </c>
      <c r="G473" t="s">
        <v>10</v>
      </c>
    </row>
    <row r="474" spans="1:7" x14ac:dyDescent="0.25">
      <c r="A474" t="s">
        <v>1424</v>
      </c>
      <c r="B474" t="s">
        <v>1425</v>
      </c>
      <c r="C474">
        <v>58.6506998611111</v>
      </c>
      <c r="D474">
        <v>-134.20817055555599</v>
      </c>
      <c r="E474">
        <v>1138.4000000000001</v>
      </c>
      <c r="F474" t="s">
        <v>1426</v>
      </c>
      <c r="G474" t="s">
        <v>10</v>
      </c>
    </row>
    <row r="475" spans="1:7" x14ac:dyDescent="0.25">
      <c r="A475" t="s">
        <v>1427</v>
      </c>
      <c r="B475" t="s">
        <v>1428</v>
      </c>
      <c r="C475">
        <v>58.650740555555601</v>
      </c>
      <c r="D475">
        <v>-134.20813799999999</v>
      </c>
      <c r="E475">
        <v>1138.8</v>
      </c>
      <c r="F475" t="s">
        <v>1429</v>
      </c>
      <c r="G475" t="s">
        <v>10</v>
      </c>
    </row>
    <row r="476" spans="1:7" x14ac:dyDescent="0.25">
      <c r="A476" t="s">
        <v>1430</v>
      </c>
      <c r="B476" t="s">
        <v>1431</v>
      </c>
      <c r="C476">
        <v>58.650724277777798</v>
      </c>
      <c r="D476">
        <v>0</v>
      </c>
      <c r="E476">
        <v>1139.0999999999999</v>
      </c>
      <c r="F476" t="s">
        <v>1432</v>
      </c>
      <c r="G476" t="s">
        <v>10</v>
      </c>
    </row>
    <row r="477" spans="1:7" x14ac:dyDescent="0.25">
      <c r="A477" t="s">
        <v>1433</v>
      </c>
      <c r="B477" t="s">
        <v>1434</v>
      </c>
      <c r="C477">
        <v>58.650764972222198</v>
      </c>
      <c r="D477">
        <v>-134.208203111111</v>
      </c>
      <c r="E477">
        <v>1139.0999999999999</v>
      </c>
      <c r="F477" t="s">
        <v>1435</v>
      </c>
      <c r="G477" t="s">
        <v>10</v>
      </c>
    </row>
    <row r="478" spans="1:7" x14ac:dyDescent="0.25">
      <c r="A478" t="s">
        <v>1436</v>
      </c>
      <c r="B478" t="s">
        <v>1437</v>
      </c>
      <c r="C478">
        <v>58.650805638888897</v>
      </c>
      <c r="D478">
        <v>-134.20821938888901</v>
      </c>
      <c r="E478">
        <v>1139.0999999999999</v>
      </c>
      <c r="F478" t="s">
        <v>1438</v>
      </c>
      <c r="G478" t="s">
        <v>10</v>
      </c>
    </row>
    <row r="479" spans="1:7" x14ac:dyDescent="0.25">
      <c r="A479" t="s">
        <v>1439</v>
      </c>
      <c r="B479" t="s">
        <v>1440</v>
      </c>
      <c r="C479">
        <v>58.650838194444397</v>
      </c>
      <c r="D479">
        <v>-134.20823566666701</v>
      </c>
      <c r="E479">
        <v>1140</v>
      </c>
      <c r="F479" t="s">
        <v>1441</v>
      </c>
      <c r="G479" t="s">
        <v>10</v>
      </c>
    </row>
    <row r="480" spans="1:7" x14ac:dyDescent="0.25">
      <c r="A480" t="s">
        <v>1442</v>
      </c>
      <c r="B480" t="s">
        <v>1443</v>
      </c>
      <c r="C480">
        <v>58.650870750000003</v>
      </c>
      <c r="D480">
        <v>-134.20826822222199</v>
      </c>
      <c r="E480">
        <v>1140.7</v>
      </c>
      <c r="F480" t="s">
        <v>1444</v>
      </c>
      <c r="G480" t="s">
        <v>10</v>
      </c>
    </row>
    <row r="481" spans="1:7" x14ac:dyDescent="0.25">
      <c r="A481" t="s">
        <v>1445</v>
      </c>
      <c r="B481" t="s">
        <v>1446</v>
      </c>
      <c r="C481">
        <v>58.650903305555602</v>
      </c>
      <c r="D481">
        <v>-134.20830077777799</v>
      </c>
      <c r="E481">
        <v>1141.2</v>
      </c>
      <c r="F481" t="s">
        <v>1447</v>
      </c>
      <c r="G481" t="s">
        <v>10</v>
      </c>
    </row>
    <row r="482" spans="1:7" x14ac:dyDescent="0.25">
      <c r="A482" t="s">
        <v>1448</v>
      </c>
      <c r="B482" t="s">
        <v>1449</v>
      </c>
      <c r="C482">
        <v>58.650944000000003</v>
      </c>
      <c r="D482">
        <v>-134.20831705555599</v>
      </c>
      <c r="E482">
        <v>1141.5</v>
      </c>
      <c r="F482" t="s">
        <v>1450</v>
      </c>
      <c r="G482" t="s">
        <v>10</v>
      </c>
    </row>
    <row r="483" spans="1:7" x14ac:dyDescent="0.25">
      <c r="A483" t="s">
        <v>1451</v>
      </c>
      <c r="B483" t="s">
        <v>1452</v>
      </c>
      <c r="C483">
        <v>58.650976555555602</v>
      </c>
      <c r="D483">
        <v>-134.20836586111099</v>
      </c>
      <c r="E483">
        <v>1141.5999999999999</v>
      </c>
      <c r="F483" t="s">
        <v>1453</v>
      </c>
      <c r="G483" t="s">
        <v>10</v>
      </c>
    </row>
    <row r="484" spans="1:7" x14ac:dyDescent="0.25">
      <c r="A484" t="s">
        <v>1454</v>
      </c>
      <c r="B484" t="s">
        <v>1455</v>
      </c>
      <c r="C484">
        <v>58.651000972222199</v>
      </c>
      <c r="D484">
        <v>-134.208414694444</v>
      </c>
      <c r="E484">
        <v>1141.5</v>
      </c>
      <c r="F484" t="s">
        <v>1456</v>
      </c>
      <c r="G484" t="s">
        <v>10</v>
      </c>
    </row>
    <row r="485" spans="1:7" x14ac:dyDescent="0.25">
      <c r="A485" t="s">
        <v>1457</v>
      </c>
      <c r="B485" t="s">
        <v>1458</v>
      </c>
      <c r="C485">
        <v>58.651000972222199</v>
      </c>
      <c r="D485">
        <v>-134.20846352777801</v>
      </c>
      <c r="E485">
        <v>1141.4000000000001</v>
      </c>
      <c r="F485" t="s">
        <v>1459</v>
      </c>
      <c r="G485" t="s">
        <v>10</v>
      </c>
    </row>
    <row r="486" spans="1:7" x14ac:dyDescent="0.25">
      <c r="A486" t="s">
        <v>1460</v>
      </c>
      <c r="B486" t="s">
        <v>1461</v>
      </c>
      <c r="C486">
        <v>58.651000972222199</v>
      </c>
      <c r="D486">
        <v>-134.20854491666699</v>
      </c>
      <c r="E486">
        <v>1142.0999999999999</v>
      </c>
      <c r="F486" t="s">
        <v>1462</v>
      </c>
      <c r="G486" t="s">
        <v>10</v>
      </c>
    </row>
    <row r="487" spans="1:7" x14ac:dyDescent="0.25">
      <c r="A487" t="s">
        <v>1463</v>
      </c>
      <c r="B487" t="s">
        <v>1464</v>
      </c>
      <c r="C487">
        <v>58.651033527777798</v>
      </c>
      <c r="D487">
        <v>-134.20869138888901</v>
      </c>
      <c r="E487">
        <v>1142.7</v>
      </c>
      <c r="F487" t="s">
        <v>1465</v>
      </c>
      <c r="G487" t="s">
        <v>10</v>
      </c>
    </row>
    <row r="488" spans="1:7" x14ac:dyDescent="0.25">
      <c r="A488" t="s">
        <v>1466</v>
      </c>
      <c r="B488" t="s">
        <v>1467</v>
      </c>
      <c r="C488">
        <v>58.651074194444398</v>
      </c>
      <c r="D488">
        <v>-134.20883788888901</v>
      </c>
      <c r="E488">
        <v>1142.4000000000001</v>
      </c>
      <c r="F488" t="s">
        <v>1468</v>
      </c>
      <c r="G488" t="s">
        <v>10</v>
      </c>
    </row>
    <row r="489" spans="1:7" x14ac:dyDescent="0.25">
      <c r="A489" t="s">
        <v>1469</v>
      </c>
      <c r="B489" t="s">
        <v>1470</v>
      </c>
      <c r="C489">
        <v>58.651057916666701</v>
      </c>
      <c r="D489">
        <v>-134.20891925000001</v>
      </c>
      <c r="E489">
        <v>1142.0999999999999</v>
      </c>
      <c r="F489" t="s">
        <v>1471</v>
      </c>
      <c r="G489" t="s">
        <v>10</v>
      </c>
    </row>
    <row r="490" spans="1:7" x14ac:dyDescent="0.25">
      <c r="A490" t="s">
        <v>1472</v>
      </c>
      <c r="B490" t="s">
        <v>1473</v>
      </c>
      <c r="C490">
        <v>58.651041638888898</v>
      </c>
      <c r="D490">
        <v>0</v>
      </c>
      <c r="E490">
        <v>1142.5999999999999</v>
      </c>
      <c r="F490" t="s">
        <v>1474</v>
      </c>
      <c r="G490" t="s">
        <v>10</v>
      </c>
    </row>
    <row r="491" spans="1:7" x14ac:dyDescent="0.25">
      <c r="A491" t="s">
        <v>1475</v>
      </c>
      <c r="B491" t="s">
        <v>1476</v>
      </c>
      <c r="C491">
        <v>58.651017250000002</v>
      </c>
      <c r="D491">
        <v>0.13266666666666699</v>
      </c>
      <c r="E491">
        <v>1143.5</v>
      </c>
      <c r="F491" t="s">
        <v>1477</v>
      </c>
      <c r="G491" t="s">
        <v>10</v>
      </c>
    </row>
    <row r="492" spans="1:7" x14ac:dyDescent="0.25">
      <c r="A492" t="s">
        <v>1478</v>
      </c>
      <c r="B492" t="s">
        <v>1479</v>
      </c>
      <c r="C492">
        <v>58.650960277777799</v>
      </c>
      <c r="D492">
        <v>-134.20885416666701</v>
      </c>
      <c r="E492">
        <v>1143.3</v>
      </c>
      <c r="F492" t="s">
        <v>1480</v>
      </c>
      <c r="G492" t="s">
        <v>10</v>
      </c>
    </row>
    <row r="493" spans="1:7" x14ac:dyDescent="0.25">
      <c r="A493" t="s">
        <v>1481</v>
      </c>
      <c r="B493" t="s">
        <v>1482</v>
      </c>
      <c r="C493">
        <v>58.650903305555602</v>
      </c>
      <c r="D493">
        <v>-134.20882161111101</v>
      </c>
      <c r="E493">
        <v>1143.9000000000001</v>
      </c>
      <c r="F493" t="s">
        <v>1483</v>
      </c>
      <c r="G493" t="s">
        <v>10</v>
      </c>
    </row>
    <row r="494" spans="1:7" x14ac:dyDescent="0.25">
      <c r="A494" t="s">
        <v>1484</v>
      </c>
      <c r="B494" t="s">
        <v>1485</v>
      </c>
      <c r="C494">
        <v>58.650887027777799</v>
      </c>
      <c r="D494">
        <v>-134.20870766666701</v>
      </c>
      <c r="E494">
        <v>1144.7</v>
      </c>
      <c r="F494" t="s">
        <v>1486</v>
      </c>
      <c r="G494" t="s">
        <v>10</v>
      </c>
    </row>
    <row r="495" spans="1:7" x14ac:dyDescent="0.25">
      <c r="A495" t="s">
        <v>1487</v>
      </c>
      <c r="B495" t="s">
        <v>1488</v>
      </c>
      <c r="C495">
        <v>58.650887027777799</v>
      </c>
      <c r="D495">
        <v>0</v>
      </c>
      <c r="E495">
        <v>1147.7</v>
      </c>
      <c r="F495" t="s">
        <v>1489</v>
      </c>
      <c r="G495" t="s">
        <v>10</v>
      </c>
    </row>
    <row r="496" spans="1:7" x14ac:dyDescent="0.25">
      <c r="A496" t="s">
        <v>1490</v>
      </c>
      <c r="B496" t="s">
        <v>1491</v>
      </c>
      <c r="C496">
        <v>58.6507812222222</v>
      </c>
      <c r="D496">
        <v>0</v>
      </c>
      <c r="E496">
        <v>1145.9000000000001</v>
      </c>
      <c r="F496" t="s">
        <v>1492</v>
      </c>
      <c r="G496" t="s">
        <v>10</v>
      </c>
    </row>
    <row r="497" spans="1:7" x14ac:dyDescent="0.25">
      <c r="A497" t="s">
        <v>1493</v>
      </c>
      <c r="B497" t="s">
        <v>1494</v>
      </c>
      <c r="C497">
        <v>58.650764972222198</v>
      </c>
      <c r="D497">
        <v>0.78333333333333299</v>
      </c>
      <c r="E497">
        <v>1145</v>
      </c>
      <c r="F497" t="s">
        <v>1495</v>
      </c>
      <c r="G497" t="s">
        <v>10</v>
      </c>
    </row>
    <row r="498" spans="1:7" x14ac:dyDescent="0.25">
      <c r="A498" t="s">
        <v>1496</v>
      </c>
      <c r="B498" t="s">
        <v>1497</v>
      </c>
      <c r="C498">
        <v>58.650797500000003</v>
      </c>
      <c r="D498">
        <v>-134.208626277778</v>
      </c>
      <c r="E498">
        <v>1145.7</v>
      </c>
      <c r="F498" t="s">
        <v>1498</v>
      </c>
      <c r="G498" t="s">
        <v>10</v>
      </c>
    </row>
    <row r="499" spans="1:7" x14ac:dyDescent="0.25">
      <c r="A499" t="s">
        <v>1499</v>
      </c>
      <c r="B499" t="s">
        <v>1500</v>
      </c>
      <c r="C499">
        <v>58.6508219166667</v>
      </c>
      <c r="D499">
        <v>-134.20867511111101</v>
      </c>
      <c r="E499">
        <v>1146.5</v>
      </c>
      <c r="F499" t="s">
        <v>1501</v>
      </c>
      <c r="G499" t="s">
        <v>10</v>
      </c>
    </row>
    <row r="500" spans="1:7" x14ac:dyDescent="0.25">
      <c r="A500" t="s">
        <v>1502</v>
      </c>
      <c r="B500" t="s">
        <v>1503</v>
      </c>
      <c r="C500">
        <v>58.650846333333298</v>
      </c>
      <c r="D500">
        <v>-134.20869138888901</v>
      </c>
      <c r="E500">
        <v>1147.3</v>
      </c>
      <c r="F500" t="s">
        <v>1504</v>
      </c>
      <c r="G500" t="s">
        <v>10</v>
      </c>
    </row>
    <row r="501" spans="1:7" x14ac:dyDescent="0.25">
      <c r="A501" t="s">
        <v>1505</v>
      </c>
      <c r="B501" t="s">
        <v>1506</v>
      </c>
      <c r="C501">
        <v>58.650911444444397</v>
      </c>
      <c r="D501">
        <v>-134.20875649999999</v>
      </c>
      <c r="E501">
        <v>1147.3</v>
      </c>
      <c r="F501" t="s">
        <v>1507</v>
      </c>
      <c r="G501" t="s">
        <v>10</v>
      </c>
    </row>
    <row r="502" spans="1:7" x14ac:dyDescent="0.25">
      <c r="A502" t="s">
        <v>1508</v>
      </c>
      <c r="B502" t="s">
        <v>1509</v>
      </c>
      <c r="C502">
        <v>58.650919583333298</v>
      </c>
      <c r="D502">
        <v>-134.208805333333</v>
      </c>
      <c r="E502">
        <v>1147.5</v>
      </c>
      <c r="F502" t="s">
        <v>1510</v>
      </c>
      <c r="G502" t="s">
        <v>10</v>
      </c>
    </row>
    <row r="503" spans="1:7" x14ac:dyDescent="0.25">
      <c r="A503" t="s">
        <v>1511</v>
      </c>
      <c r="B503" t="s">
        <v>1512</v>
      </c>
      <c r="C503">
        <v>58.650919583333298</v>
      </c>
      <c r="D503">
        <v>9.1666666666666702E-3</v>
      </c>
      <c r="E503">
        <v>1147.0999999999999</v>
      </c>
      <c r="F503" t="s">
        <v>1513</v>
      </c>
      <c r="G503" t="s">
        <v>10</v>
      </c>
    </row>
    <row r="504" spans="1:7" x14ac:dyDescent="0.25">
      <c r="A504" t="s">
        <v>1514</v>
      </c>
      <c r="B504" t="s">
        <v>1515</v>
      </c>
      <c r="C504">
        <v>58.6509277222222</v>
      </c>
      <c r="D504">
        <v>8.3333333333333301E-2</v>
      </c>
      <c r="E504">
        <v>1146.8</v>
      </c>
      <c r="F504" t="s">
        <v>1516</v>
      </c>
      <c r="G504" t="s">
        <v>10</v>
      </c>
    </row>
    <row r="505" spans="1:7" x14ac:dyDescent="0.25">
      <c r="A505" t="s">
        <v>1517</v>
      </c>
      <c r="B505" t="s">
        <v>1518</v>
      </c>
      <c r="C505">
        <v>58.650935861111101</v>
      </c>
      <c r="D505">
        <v>-134.20893552777801</v>
      </c>
      <c r="E505">
        <v>1146.4000000000001</v>
      </c>
      <c r="F505" t="s">
        <v>1519</v>
      </c>
      <c r="G505" t="s">
        <v>10</v>
      </c>
    </row>
    <row r="506" spans="1:7" x14ac:dyDescent="0.25">
      <c r="A506" t="s">
        <v>1520</v>
      </c>
      <c r="B506" t="s">
        <v>1521</v>
      </c>
      <c r="C506">
        <v>58.650944000000003</v>
      </c>
      <c r="D506">
        <v>-134.20893552777801</v>
      </c>
      <c r="E506">
        <v>1146</v>
      </c>
      <c r="F506" t="s">
        <v>1522</v>
      </c>
      <c r="G506" t="s">
        <v>10</v>
      </c>
    </row>
    <row r="507" spans="1:7" x14ac:dyDescent="0.25">
      <c r="A507" t="s">
        <v>1523</v>
      </c>
      <c r="B507" t="s">
        <v>1524</v>
      </c>
      <c r="C507">
        <v>58.650944000000003</v>
      </c>
      <c r="D507">
        <v>-134.20891925000001</v>
      </c>
      <c r="E507">
        <v>1145.2</v>
      </c>
      <c r="F507" t="s">
        <v>1525</v>
      </c>
      <c r="G507" t="s">
        <v>10</v>
      </c>
    </row>
    <row r="508" spans="1:7" x14ac:dyDescent="0.25">
      <c r="A508" t="s">
        <v>1526</v>
      </c>
      <c r="B508" t="s">
        <v>1527</v>
      </c>
      <c r="C508">
        <v>58.650944000000003</v>
      </c>
      <c r="D508">
        <v>-134.20893552777801</v>
      </c>
      <c r="E508">
        <v>1144</v>
      </c>
      <c r="F508" t="s">
        <v>1528</v>
      </c>
      <c r="G508" t="s">
        <v>10</v>
      </c>
    </row>
    <row r="509" spans="1:7" x14ac:dyDescent="0.25">
      <c r="A509" t="s">
        <v>1529</v>
      </c>
      <c r="B509" t="s">
        <v>1530</v>
      </c>
      <c r="C509">
        <v>58.650944000000003</v>
      </c>
      <c r="D509">
        <v>-134.20891925000001</v>
      </c>
      <c r="E509">
        <v>1143.9000000000001</v>
      </c>
      <c r="F509" t="s">
        <v>1531</v>
      </c>
      <c r="G509" t="s">
        <v>10</v>
      </c>
    </row>
    <row r="510" spans="1:7" x14ac:dyDescent="0.25">
      <c r="A510" t="s">
        <v>1532</v>
      </c>
      <c r="B510" t="s">
        <v>1533</v>
      </c>
      <c r="C510">
        <v>58.650919583333298</v>
      </c>
      <c r="D510">
        <v>-134.20891925000001</v>
      </c>
      <c r="E510">
        <v>1143.5999999999999</v>
      </c>
      <c r="F510" t="s">
        <v>1534</v>
      </c>
      <c r="G510" t="s">
        <v>10</v>
      </c>
    </row>
    <row r="511" spans="1:7" x14ac:dyDescent="0.25">
      <c r="A511" t="s">
        <v>1535</v>
      </c>
      <c r="B511" t="s">
        <v>1536</v>
      </c>
      <c r="C511">
        <v>58.650887027777799</v>
      </c>
      <c r="D511">
        <v>-134.20891925000001</v>
      </c>
      <c r="E511">
        <v>1143.3</v>
      </c>
      <c r="F511" t="s">
        <v>1537</v>
      </c>
      <c r="G511" t="s">
        <v>10</v>
      </c>
    </row>
    <row r="512" spans="1:7" x14ac:dyDescent="0.25">
      <c r="A512" t="s">
        <v>1538</v>
      </c>
      <c r="B512" t="s">
        <v>1539</v>
      </c>
      <c r="C512">
        <v>58.650846333333298</v>
      </c>
      <c r="D512">
        <v>-134.20890297222201</v>
      </c>
      <c r="E512">
        <v>1142.3</v>
      </c>
      <c r="F512" t="s">
        <v>1540</v>
      </c>
      <c r="G512" t="s">
        <v>10</v>
      </c>
    </row>
    <row r="513" spans="1:7" x14ac:dyDescent="0.25">
      <c r="A513" t="s">
        <v>1541</v>
      </c>
      <c r="B513" t="s">
        <v>1542</v>
      </c>
      <c r="C513">
        <v>58.650846333333298</v>
      </c>
      <c r="D513">
        <v>-134.208870416667</v>
      </c>
      <c r="E513">
        <v>1142.3</v>
      </c>
      <c r="F513" t="s">
        <v>1543</v>
      </c>
      <c r="G513" t="s">
        <v>10</v>
      </c>
    </row>
    <row r="514" spans="1:7" x14ac:dyDescent="0.25">
      <c r="A514" t="s">
        <v>1544</v>
      </c>
      <c r="B514" t="s">
        <v>1545</v>
      </c>
      <c r="C514">
        <v>58.650878888888897</v>
      </c>
      <c r="D514">
        <v>-134.20891925000001</v>
      </c>
      <c r="E514">
        <v>1143.5999999999999</v>
      </c>
      <c r="F514" t="s">
        <v>1546</v>
      </c>
      <c r="G514" t="s">
        <v>10</v>
      </c>
    </row>
    <row r="515" spans="1:7" x14ac:dyDescent="0.25">
      <c r="A515" t="s">
        <v>1547</v>
      </c>
      <c r="B515" t="s">
        <v>1548</v>
      </c>
      <c r="C515">
        <v>58.650862611111101</v>
      </c>
      <c r="D515">
        <v>-134.20893552777801</v>
      </c>
      <c r="E515">
        <v>1143.2</v>
      </c>
      <c r="F515" t="s">
        <v>1549</v>
      </c>
      <c r="G515" t="s">
        <v>10</v>
      </c>
    </row>
    <row r="516" spans="1:7" x14ac:dyDescent="0.25">
      <c r="A516" t="s">
        <v>1550</v>
      </c>
      <c r="B516" t="s">
        <v>1551</v>
      </c>
      <c r="C516">
        <v>58.6508544722222</v>
      </c>
      <c r="D516">
        <v>-134.20896808333299</v>
      </c>
      <c r="E516">
        <v>1143.2</v>
      </c>
      <c r="F516" t="s">
        <v>1552</v>
      </c>
      <c r="G516" t="s">
        <v>10</v>
      </c>
    </row>
    <row r="517" spans="1:7" x14ac:dyDescent="0.25">
      <c r="A517" t="s">
        <v>1553</v>
      </c>
      <c r="B517" t="s">
        <v>1554</v>
      </c>
      <c r="C517">
        <v>58.650830055555602</v>
      </c>
      <c r="D517">
        <v>-134.20896808333299</v>
      </c>
      <c r="E517">
        <v>1143.0999999999999</v>
      </c>
      <c r="F517" t="s">
        <v>1555</v>
      </c>
      <c r="G517" t="s">
        <v>10</v>
      </c>
    </row>
    <row r="518" spans="1:7" x14ac:dyDescent="0.25">
      <c r="A518" t="s">
        <v>1556</v>
      </c>
      <c r="B518" t="s">
        <v>1557</v>
      </c>
      <c r="C518">
        <v>58.650805638888897</v>
      </c>
      <c r="D518">
        <v>-134.20898436111099</v>
      </c>
      <c r="E518">
        <v>1143.7</v>
      </c>
      <c r="F518" t="s">
        <v>1558</v>
      </c>
      <c r="G518" t="s">
        <v>10</v>
      </c>
    </row>
    <row r="519" spans="1:7" x14ac:dyDescent="0.25">
      <c r="A519" t="s">
        <v>1559</v>
      </c>
      <c r="B519" t="s">
        <v>1560</v>
      </c>
      <c r="C519">
        <v>58.650764972222198</v>
      </c>
      <c r="D519">
        <v>-134.209033194444</v>
      </c>
      <c r="E519">
        <v>1143.3</v>
      </c>
      <c r="F519" t="s">
        <v>1561</v>
      </c>
      <c r="G519" t="s">
        <v>10</v>
      </c>
    </row>
    <row r="520" spans="1:7" x14ac:dyDescent="0.25">
      <c r="A520" t="s">
        <v>1562</v>
      </c>
      <c r="B520" t="s">
        <v>1563</v>
      </c>
      <c r="C520">
        <v>58.650748694444403</v>
      </c>
      <c r="D520">
        <v>-134.20898436111099</v>
      </c>
      <c r="E520">
        <v>1143.5</v>
      </c>
      <c r="F520" t="s">
        <v>1564</v>
      </c>
      <c r="G520" t="s">
        <v>10</v>
      </c>
    </row>
    <row r="521" spans="1:7" x14ac:dyDescent="0.25">
      <c r="A521" t="s">
        <v>1565</v>
      </c>
      <c r="B521" t="s">
        <v>1566</v>
      </c>
      <c r="C521">
        <v>58.650756833333297</v>
      </c>
      <c r="D521">
        <v>-134.20893552777801</v>
      </c>
      <c r="E521">
        <v>1144</v>
      </c>
      <c r="F521" t="s">
        <v>1567</v>
      </c>
      <c r="G521" t="s">
        <v>10</v>
      </c>
    </row>
    <row r="522" spans="1:7" x14ac:dyDescent="0.25">
      <c r="A522" t="s">
        <v>1568</v>
      </c>
      <c r="B522" t="s">
        <v>1569</v>
      </c>
      <c r="C522">
        <v>58.650748694444403</v>
      </c>
      <c r="D522">
        <v>-134.208886694444</v>
      </c>
      <c r="E522">
        <v>1144.8</v>
      </c>
      <c r="F522" t="s">
        <v>1570</v>
      </c>
      <c r="G522" t="s">
        <v>10</v>
      </c>
    </row>
    <row r="523" spans="1:7" x14ac:dyDescent="0.25">
      <c r="A523" t="s">
        <v>1571</v>
      </c>
      <c r="B523" t="s">
        <v>1572</v>
      </c>
      <c r="C523">
        <v>58.650732416666699</v>
      </c>
      <c r="D523">
        <v>-134.20891925000001</v>
      </c>
      <c r="E523">
        <v>1145.5999999999999</v>
      </c>
      <c r="F523" t="s">
        <v>1573</v>
      </c>
      <c r="G523" t="s">
        <v>10</v>
      </c>
    </row>
    <row r="524" spans="1:7" x14ac:dyDescent="0.25">
      <c r="A524" t="s">
        <v>1574</v>
      </c>
      <c r="B524" t="s">
        <v>1575</v>
      </c>
      <c r="C524">
        <v>58.6507731111111</v>
      </c>
      <c r="D524">
        <v>-134.20896808333299</v>
      </c>
      <c r="E524">
        <v>1147.5</v>
      </c>
      <c r="F524" t="s">
        <v>1576</v>
      </c>
      <c r="G524" t="s">
        <v>10</v>
      </c>
    </row>
    <row r="525" spans="1:7" x14ac:dyDescent="0.25">
      <c r="A525" t="s">
        <v>1577</v>
      </c>
      <c r="B525" t="s">
        <v>1578</v>
      </c>
      <c r="C525">
        <v>58.650789361111102</v>
      </c>
      <c r="D525">
        <v>-134.209033194444</v>
      </c>
      <c r="E525">
        <v>1148.3</v>
      </c>
      <c r="F525" t="s">
        <v>1579</v>
      </c>
      <c r="G525" t="s">
        <v>10</v>
      </c>
    </row>
    <row r="526" spans="1:7" x14ac:dyDescent="0.25">
      <c r="A526" t="s">
        <v>1580</v>
      </c>
      <c r="B526" t="s">
        <v>1581</v>
      </c>
      <c r="C526">
        <v>58.650805638888897</v>
      </c>
      <c r="D526">
        <v>0</v>
      </c>
      <c r="E526">
        <v>1148.5999999999999</v>
      </c>
      <c r="F526" t="s">
        <v>1582</v>
      </c>
      <c r="G526" t="s">
        <v>10</v>
      </c>
    </row>
    <row r="527" spans="1:7" x14ac:dyDescent="0.25">
      <c r="A527" t="s">
        <v>1583</v>
      </c>
      <c r="B527" t="s">
        <v>1584</v>
      </c>
      <c r="C527">
        <v>58.650805638888897</v>
      </c>
      <c r="D527">
        <v>-134.20908202777801</v>
      </c>
      <c r="E527">
        <v>1148.5999999999999</v>
      </c>
      <c r="F527" t="s">
        <v>1585</v>
      </c>
      <c r="G527" t="s">
        <v>10</v>
      </c>
    </row>
    <row r="528" spans="1:7" x14ac:dyDescent="0.25">
      <c r="A528" t="s">
        <v>1586</v>
      </c>
      <c r="B528" t="s">
        <v>1587</v>
      </c>
      <c r="C528">
        <v>58.650805638888897</v>
      </c>
      <c r="D528">
        <v>-134.20906575000001</v>
      </c>
      <c r="E528">
        <v>1149.3</v>
      </c>
      <c r="F528" t="s">
        <v>1588</v>
      </c>
      <c r="G528" t="s">
        <v>10</v>
      </c>
    </row>
    <row r="529" spans="1:7" x14ac:dyDescent="0.25">
      <c r="A529" t="s">
        <v>1589</v>
      </c>
      <c r="B529" t="s">
        <v>1590</v>
      </c>
      <c r="C529">
        <v>58.650797500000003</v>
      </c>
      <c r="D529">
        <v>-134.20906575000001</v>
      </c>
      <c r="E529">
        <v>1149.8</v>
      </c>
      <c r="F529" t="s">
        <v>1591</v>
      </c>
      <c r="G529" t="s">
        <v>10</v>
      </c>
    </row>
    <row r="530" spans="1:7" x14ac:dyDescent="0.25">
      <c r="A530" t="s">
        <v>1592</v>
      </c>
      <c r="B530" t="s">
        <v>1593</v>
      </c>
      <c r="C530">
        <v>58.650789361111102</v>
      </c>
      <c r="D530">
        <v>-134.20904947222201</v>
      </c>
      <c r="E530">
        <v>1150.3</v>
      </c>
      <c r="F530" t="s">
        <v>1594</v>
      </c>
      <c r="G530" t="s">
        <v>10</v>
      </c>
    </row>
    <row r="531" spans="1:7" x14ac:dyDescent="0.25">
      <c r="A531" t="s">
        <v>1595</v>
      </c>
      <c r="B531" t="s">
        <v>1596</v>
      </c>
      <c r="C531">
        <v>58.650797500000003</v>
      </c>
      <c r="D531">
        <v>-134.209016916667</v>
      </c>
      <c r="E531">
        <v>1150.0999999999999</v>
      </c>
      <c r="F531" t="s">
        <v>1597</v>
      </c>
      <c r="G531" t="s">
        <v>10</v>
      </c>
    </row>
    <row r="532" spans="1:7" x14ac:dyDescent="0.25">
      <c r="A532" t="s">
        <v>1598</v>
      </c>
      <c r="B532" t="s">
        <v>1599</v>
      </c>
      <c r="C532">
        <v>58.650789361111102</v>
      </c>
      <c r="D532">
        <v>-134.20898436111099</v>
      </c>
      <c r="E532">
        <v>1150.4000000000001</v>
      </c>
      <c r="F532" t="s">
        <v>1600</v>
      </c>
      <c r="G532" t="s">
        <v>10</v>
      </c>
    </row>
    <row r="533" spans="1:7" x14ac:dyDescent="0.25">
      <c r="A533" t="s">
        <v>1601</v>
      </c>
      <c r="B533" t="s">
        <v>1602</v>
      </c>
      <c r="C533">
        <v>58.650756833333297</v>
      </c>
      <c r="D533">
        <v>-134.20898436111099</v>
      </c>
      <c r="E533">
        <v>1150.9000000000001</v>
      </c>
      <c r="F533" t="s">
        <v>1603</v>
      </c>
      <c r="G533" t="s">
        <v>10</v>
      </c>
    </row>
    <row r="534" spans="1:7" x14ac:dyDescent="0.25">
      <c r="A534" t="s">
        <v>1604</v>
      </c>
      <c r="B534" t="s">
        <v>1605</v>
      </c>
      <c r="C534">
        <v>58.650740555555601</v>
      </c>
      <c r="D534">
        <v>-134.20895180555601</v>
      </c>
      <c r="E534">
        <v>1151.5</v>
      </c>
      <c r="F534" t="s">
        <v>1606</v>
      </c>
      <c r="G534" t="s">
        <v>10</v>
      </c>
    </row>
    <row r="535" spans="1:7" x14ac:dyDescent="0.25">
      <c r="A535" t="s">
        <v>1607</v>
      </c>
      <c r="B535" t="s">
        <v>1608</v>
      </c>
      <c r="C535">
        <v>58.6507731111111</v>
      </c>
      <c r="D535">
        <v>-134.20890297222201</v>
      </c>
      <c r="E535">
        <v>1151.7</v>
      </c>
      <c r="F535" t="s">
        <v>1609</v>
      </c>
      <c r="G535" t="s">
        <v>10</v>
      </c>
    </row>
    <row r="536" spans="1:7" x14ac:dyDescent="0.25">
      <c r="A536" t="s">
        <v>1610</v>
      </c>
      <c r="B536" t="s">
        <v>1611</v>
      </c>
      <c r="C536">
        <v>58.650838194444397</v>
      </c>
      <c r="D536">
        <v>-134.20883788888901</v>
      </c>
      <c r="E536">
        <v>1152.2</v>
      </c>
      <c r="F536" t="s">
        <v>1612</v>
      </c>
      <c r="G536" t="s">
        <v>10</v>
      </c>
    </row>
    <row r="537" spans="1:7" x14ac:dyDescent="0.25">
      <c r="A537" t="s">
        <v>1613</v>
      </c>
      <c r="B537" t="s">
        <v>1614</v>
      </c>
      <c r="C537">
        <v>58.6508544722222</v>
      </c>
      <c r="D537">
        <v>-134.20882161111101</v>
      </c>
      <c r="E537">
        <v>1152.4000000000001</v>
      </c>
      <c r="F537" t="s">
        <v>1615</v>
      </c>
      <c r="G537" t="s">
        <v>10</v>
      </c>
    </row>
    <row r="538" spans="1:7" x14ac:dyDescent="0.25">
      <c r="A538" t="s">
        <v>1616</v>
      </c>
      <c r="B538" t="s">
        <v>1617</v>
      </c>
      <c r="C538">
        <v>58.650846333333298</v>
      </c>
      <c r="D538">
        <v>3.6666388888888899E-3</v>
      </c>
      <c r="E538">
        <v>1152.3</v>
      </c>
      <c r="F538" t="s">
        <v>1618</v>
      </c>
      <c r="G538" t="s">
        <v>10</v>
      </c>
    </row>
    <row r="539" spans="1:7" x14ac:dyDescent="0.25">
      <c r="A539" t="s">
        <v>1619</v>
      </c>
      <c r="B539" t="s">
        <v>1620</v>
      </c>
      <c r="C539">
        <v>58.650838194444397</v>
      </c>
      <c r="D539">
        <v>-134.20885416666701</v>
      </c>
      <c r="E539">
        <v>1152.3</v>
      </c>
      <c r="F539" t="s">
        <v>1621</v>
      </c>
      <c r="G539" t="s">
        <v>10</v>
      </c>
    </row>
    <row r="540" spans="1:7" x14ac:dyDescent="0.25">
      <c r="A540" t="s">
        <v>1622</v>
      </c>
      <c r="B540" t="s">
        <v>1623</v>
      </c>
      <c r="C540">
        <v>58.650830055555602</v>
      </c>
      <c r="D540">
        <v>-134.20885416666701</v>
      </c>
      <c r="E540">
        <v>1152</v>
      </c>
      <c r="F540" t="s">
        <v>1624</v>
      </c>
      <c r="G540" t="s">
        <v>10</v>
      </c>
    </row>
    <row r="541" spans="1:7" x14ac:dyDescent="0.25">
      <c r="A541" t="s">
        <v>1625</v>
      </c>
      <c r="B541" t="s">
        <v>1626</v>
      </c>
      <c r="C541">
        <v>58.650813777777799</v>
      </c>
      <c r="D541">
        <v>-134.20882161111101</v>
      </c>
      <c r="E541">
        <v>1151.9000000000001</v>
      </c>
      <c r="F541" t="s">
        <v>1627</v>
      </c>
      <c r="G541" t="s">
        <v>10</v>
      </c>
    </row>
    <row r="542" spans="1:7" x14ac:dyDescent="0.25">
      <c r="A542" t="s">
        <v>1628</v>
      </c>
      <c r="B542" t="s">
        <v>1629</v>
      </c>
      <c r="C542">
        <v>58.6507812222222</v>
      </c>
      <c r="D542">
        <v>-134.208789055556</v>
      </c>
      <c r="E542">
        <v>1152.3</v>
      </c>
      <c r="F542" t="s">
        <v>1630</v>
      </c>
      <c r="G542" t="s">
        <v>10</v>
      </c>
    </row>
    <row r="543" spans="1:7" x14ac:dyDescent="0.25">
      <c r="A543" t="s">
        <v>1631</v>
      </c>
      <c r="B543" t="s">
        <v>1632</v>
      </c>
      <c r="C543">
        <v>58.650797500000003</v>
      </c>
      <c r="D543">
        <v>-134.20874022222199</v>
      </c>
      <c r="E543">
        <v>1152.4000000000001</v>
      </c>
      <c r="F543" t="s">
        <v>1633</v>
      </c>
      <c r="G543" t="s">
        <v>10</v>
      </c>
    </row>
    <row r="544" spans="1:7" x14ac:dyDescent="0.25">
      <c r="A544" t="s">
        <v>1634</v>
      </c>
      <c r="B544" t="s">
        <v>1635</v>
      </c>
      <c r="C544">
        <v>58.650805638888897</v>
      </c>
      <c r="D544">
        <v>-134.20869138888901</v>
      </c>
      <c r="E544">
        <v>1152.3</v>
      </c>
      <c r="F544" t="s">
        <v>1636</v>
      </c>
      <c r="G544" t="s">
        <v>10</v>
      </c>
    </row>
    <row r="545" spans="1:7" x14ac:dyDescent="0.25">
      <c r="A545" t="s">
        <v>1637</v>
      </c>
      <c r="B545" t="s">
        <v>1638</v>
      </c>
      <c r="C545">
        <v>58.650797500000003</v>
      </c>
      <c r="D545">
        <v>-134.20869138888901</v>
      </c>
      <c r="E545">
        <v>1152.4000000000001</v>
      </c>
      <c r="F545" t="s">
        <v>1639</v>
      </c>
      <c r="G545" t="s">
        <v>10</v>
      </c>
    </row>
    <row r="546" spans="1:7" x14ac:dyDescent="0.25">
      <c r="A546" t="s">
        <v>1640</v>
      </c>
      <c r="B546" t="s">
        <v>1641</v>
      </c>
      <c r="C546">
        <v>58.650789361111102</v>
      </c>
      <c r="D546">
        <v>-134.20872394444399</v>
      </c>
      <c r="E546">
        <v>1152.5999999999999</v>
      </c>
      <c r="F546" t="s">
        <v>1642</v>
      </c>
      <c r="G546" t="s">
        <v>10</v>
      </c>
    </row>
    <row r="547" spans="1:7" x14ac:dyDescent="0.25">
      <c r="A547" t="s">
        <v>1643</v>
      </c>
      <c r="B547" t="s">
        <v>1644</v>
      </c>
      <c r="C547">
        <v>58.650805638888897</v>
      </c>
      <c r="D547">
        <v>-134.20870766666701</v>
      </c>
      <c r="E547">
        <v>1152.5999999999999</v>
      </c>
      <c r="F547" t="s">
        <v>1645</v>
      </c>
      <c r="G547" t="s">
        <v>10</v>
      </c>
    </row>
    <row r="548" spans="1:7" x14ac:dyDescent="0.25">
      <c r="A548" t="s">
        <v>1646</v>
      </c>
      <c r="B548" t="s">
        <v>1647</v>
      </c>
      <c r="C548">
        <v>58.650846333333298</v>
      </c>
      <c r="D548">
        <v>-134.20870766666701</v>
      </c>
      <c r="E548">
        <v>1152.9000000000001</v>
      </c>
      <c r="F548" t="s">
        <v>1648</v>
      </c>
      <c r="G548" t="s">
        <v>10</v>
      </c>
    </row>
    <row r="549" spans="1:7" x14ac:dyDescent="0.25">
      <c r="A549" t="s">
        <v>1649</v>
      </c>
      <c r="B549" t="s">
        <v>1650</v>
      </c>
      <c r="C549">
        <v>58.6508951666667</v>
      </c>
      <c r="D549">
        <v>-134.20869138888901</v>
      </c>
      <c r="E549">
        <v>1152.9000000000001</v>
      </c>
      <c r="F549" t="s">
        <v>1651</v>
      </c>
      <c r="G549" t="s">
        <v>10</v>
      </c>
    </row>
    <row r="550" spans="1:7" x14ac:dyDescent="0.25">
      <c r="A550" t="s">
        <v>1652</v>
      </c>
      <c r="B550" t="s">
        <v>1653</v>
      </c>
      <c r="C550">
        <v>58.650878888888897</v>
      </c>
      <c r="D550">
        <v>-134.20870766666701</v>
      </c>
      <c r="E550">
        <v>1153</v>
      </c>
      <c r="F550" t="s">
        <v>1654</v>
      </c>
      <c r="G550" t="s">
        <v>10</v>
      </c>
    </row>
    <row r="551" spans="1:7" x14ac:dyDescent="0.25">
      <c r="A551" t="s">
        <v>1655</v>
      </c>
      <c r="B551" t="s">
        <v>1656</v>
      </c>
      <c r="C551">
        <v>58.650830055555602</v>
      </c>
      <c r="D551">
        <v>-134.20872394444399</v>
      </c>
      <c r="E551">
        <v>1153.7</v>
      </c>
      <c r="F551" t="s">
        <v>1657</v>
      </c>
      <c r="G551" t="s">
        <v>10</v>
      </c>
    </row>
    <row r="552" spans="1:7" x14ac:dyDescent="0.25">
      <c r="A552" t="s">
        <v>1658</v>
      </c>
      <c r="B552" t="s">
        <v>1659</v>
      </c>
      <c r="C552">
        <v>58.650805638888897</v>
      </c>
      <c r="D552">
        <v>-134.208658833333</v>
      </c>
      <c r="E552">
        <v>1153.5999999999999</v>
      </c>
      <c r="F552" t="s">
        <v>1660</v>
      </c>
      <c r="G552" t="s">
        <v>10</v>
      </c>
    </row>
    <row r="553" spans="1:7" x14ac:dyDescent="0.25">
      <c r="A553" t="s">
        <v>1661</v>
      </c>
      <c r="B553" t="s">
        <v>1662</v>
      </c>
      <c r="C553">
        <v>58.6507812222222</v>
      </c>
      <c r="D553">
        <v>-134.208642555556</v>
      </c>
      <c r="E553">
        <v>1153.3</v>
      </c>
      <c r="F553" t="s">
        <v>1663</v>
      </c>
      <c r="G553" t="s">
        <v>10</v>
      </c>
    </row>
    <row r="554" spans="1:7" x14ac:dyDescent="0.25">
      <c r="A554" t="s">
        <v>1664</v>
      </c>
      <c r="B554" t="s">
        <v>1665</v>
      </c>
      <c r="C554">
        <v>58.650740555555601</v>
      </c>
      <c r="D554">
        <v>-134.20870766666701</v>
      </c>
      <c r="E554">
        <v>1154</v>
      </c>
      <c r="F554" t="s">
        <v>1666</v>
      </c>
      <c r="G554" t="s">
        <v>10</v>
      </c>
    </row>
    <row r="555" spans="1:7" x14ac:dyDescent="0.25">
      <c r="A555" t="s">
        <v>1667</v>
      </c>
      <c r="B555" t="s">
        <v>1668</v>
      </c>
      <c r="C555">
        <v>58.650691722222199</v>
      </c>
      <c r="D555">
        <v>-134.208870416667</v>
      </c>
      <c r="E555">
        <v>1152.2</v>
      </c>
      <c r="F555" t="s">
        <v>1669</v>
      </c>
      <c r="G555" t="s">
        <v>10</v>
      </c>
    </row>
    <row r="556" spans="1:7" x14ac:dyDescent="0.25">
      <c r="A556" t="s">
        <v>1670</v>
      </c>
      <c r="B556" t="s">
        <v>1671</v>
      </c>
      <c r="C556">
        <v>58.650667305555601</v>
      </c>
      <c r="D556">
        <v>-134.20885416666701</v>
      </c>
      <c r="E556">
        <v>1151.9000000000001</v>
      </c>
      <c r="F556" t="s">
        <v>1672</v>
      </c>
      <c r="G556" t="s">
        <v>10</v>
      </c>
    </row>
    <row r="557" spans="1:7" x14ac:dyDescent="0.25">
      <c r="A557" t="s">
        <v>1673</v>
      </c>
      <c r="B557" t="s">
        <v>1674</v>
      </c>
      <c r="C557">
        <v>58.650642888888903</v>
      </c>
      <c r="D557">
        <v>-134.20883788888901</v>
      </c>
      <c r="E557">
        <v>1153.3</v>
      </c>
      <c r="F557" t="s">
        <v>1675</v>
      </c>
      <c r="G557" t="s">
        <v>10</v>
      </c>
    </row>
    <row r="558" spans="1:7" x14ac:dyDescent="0.25">
      <c r="A558" t="s">
        <v>1676</v>
      </c>
      <c r="B558" t="s">
        <v>1677</v>
      </c>
      <c r="C558">
        <v>58.650651027777798</v>
      </c>
      <c r="D558">
        <v>-134.20877277777799</v>
      </c>
      <c r="E558">
        <v>1154.5</v>
      </c>
      <c r="F558" t="s">
        <v>1678</v>
      </c>
      <c r="G558" t="s">
        <v>10</v>
      </c>
    </row>
    <row r="559" spans="1:7" x14ac:dyDescent="0.25">
      <c r="A559" t="s">
        <v>1679</v>
      </c>
      <c r="B559" t="s">
        <v>1680</v>
      </c>
      <c r="C559">
        <v>58.650602194444403</v>
      </c>
      <c r="D559">
        <v>-134.20875649999999</v>
      </c>
      <c r="E559">
        <v>1155.8</v>
      </c>
      <c r="F559" t="s">
        <v>1681</v>
      </c>
      <c r="G559" t="s">
        <v>10</v>
      </c>
    </row>
    <row r="560" spans="1:7" x14ac:dyDescent="0.25">
      <c r="A560" t="s">
        <v>1682</v>
      </c>
      <c r="B560" t="s">
        <v>1683</v>
      </c>
      <c r="C560">
        <v>58.650569638888904</v>
      </c>
      <c r="D560">
        <v>-134.20870766666701</v>
      </c>
      <c r="E560">
        <v>1157.5</v>
      </c>
      <c r="F560" t="s">
        <v>1684</v>
      </c>
      <c r="G560" t="s">
        <v>10</v>
      </c>
    </row>
    <row r="561" spans="1:7" x14ac:dyDescent="0.25">
      <c r="A561" t="s">
        <v>1685</v>
      </c>
      <c r="B561" t="s">
        <v>1686</v>
      </c>
      <c r="C561">
        <v>58.650602194444403</v>
      </c>
      <c r="D561">
        <v>-134.208626277778</v>
      </c>
      <c r="E561">
        <v>1158.5999999999999</v>
      </c>
      <c r="F561" t="s">
        <v>1687</v>
      </c>
      <c r="G561" t="s">
        <v>10</v>
      </c>
    </row>
    <row r="562" spans="1:7" x14ac:dyDescent="0.25">
      <c r="A562" t="s">
        <v>1688</v>
      </c>
      <c r="B562" t="s">
        <v>1689</v>
      </c>
      <c r="C562">
        <v>58.650610333333297</v>
      </c>
      <c r="D562">
        <v>-134.20854491666699</v>
      </c>
      <c r="E562">
        <v>1159.4000000000001</v>
      </c>
      <c r="F562" t="s">
        <v>1690</v>
      </c>
      <c r="G562" t="s">
        <v>10</v>
      </c>
    </row>
    <row r="563" spans="1:7" x14ac:dyDescent="0.25">
      <c r="A563" t="s">
        <v>1691</v>
      </c>
      <c r="B563" t="s">
        <v>1692</v>
      </c>
      <c r="C563">
        <v>58.650585916666699</v>
      </c>
      <c r="D563">
        <v>-134.20847980555601</v>
      </c>
      <c r="E563">
        <v>1160.8</v>
      </c>
      <c r="F563" t="s">
        <v>1693</v>
      </c>
      <c r="G563" t="s">
        <v>10</v>
      </c>
    </row>
    <row r="564" spans="1:7" x14ac:dyDescent="0.25">
      <c r="A564" t="s">
        <v>1694</v>
      </c>
      <c r="B564" t="s">
        <v>1695</v>
      </c>
      <c r="C564">
        <v>58.650569638888904</v>
      </c>
      <c r="D564">
        <v>-134.208414694444</v>
      </c>
      <c r="E564">
        <v>1162.5</v>
      </c>
      <c r="F564" t="s">
        <v>1696</v>
      </c>
      <c r="G564" t="s">
        <v>10</v>
      </c>
    </row>
    <row r="565" spans="1:7" x14ac:dyDescent="0.25">
      <c r="A565" t="s">
        <v>1697</v>
      </c>
      <c r="B565" t="s">
        <v>1698</v>
      </c>
      <c r="C565">
        <v>58.650561500000002</v>
      </c>
      <c r="D565">
        <v>-134.20834958333299</v>
      </c>
      <c r="E565">
        <v>1160.7</v>
      </c>
      <c r="F565" t="s">
        <v>1699</v>
      </c>
      <c r="G565" t="s">
        <v>10</v>
      </c>
    </row>
    <row r="566" spans="1:7" x14ac:dyDescent="0.25">
      <c r="A566" t="s">
        <v>1700</v>
      </c>
      <c r="B566" t="s">
        <v>1701</v>
      </c>
      <c r="C566">
        <v>58.650504555555599</v>
      </c>
      <c r="D566">
        <v>-134.20839841666699</v>
      </c>
      <c r="E566">
        <v>1156.4000000000001</v>
      </c>
      <c r="F566" t="s">
        <v>1702</v>
      </c>
      <c r="G566" t="s">
        <v>10</v>
      </c>
    </row>
    <row r="567" spans="1:7" x14ac:dyDescent="0.25">
      <c r="A567" t="s">
        <v>1703</v>
      </c>
      <c r="B567" t="s">
        <v>1704</v>
      </c>
      <c r="C567">
        <v>58.650488277777796</v>
      </c>
      <c r="D567">
        <v>-134.20825194444399</v>
      </c>
      <c r="E567">
        <v>1159.2</v>
      </c>
      <c r="F567" t="s">
        <v>1705</v>
      </c>
      <c r="G567" t="s">
        <v>10</v>
      </c>
    </row>
    <row r="568" spans="1:7" x14ac:dyDescent="0.25">
      <c r="A568" t="s">
        <v>1706</v>
      </c>
      <c r="B568" t="s">
        <v>1707</v>
      </c>
      <c r="C568">
        <v>58.650472000000001</v>
      </c>
      <c r="D568">
        <v>-134.20828449999999</v>
      </c>
      <c r="E568">
        <v>1159.8</v>
      </c>
      <c r="F568" t="s">
        <v>1708</v>
      </c>
      <c r="G568" t="s">
        <v>10</v>
      </c>
    </row>
    <row r="569" spans="1:7" x14ac:dyDescent="0.25">
      <c r="A569" t="s">
        <v>1709</v>
      </c>
      <c r="B569" t="s">
        <v>1710</v>
      </c>
      <c r="C569">
        <v>58.650472000000001</v>
      </c>
      <c r="D569">
        <v>-134.20831705555599</v>
      </c>
      <c r="E569">
        <v>1161</v>
      </c>
      <c r="F569" t="s">
        <v>1711</v>
      </c>
      <c r="G569" t="s">
        <v>10</v>
      </c>
    </row>
    <row r="570" spans="1:7" x14ac:dyDescent="0.25">
      <c r="A570" t="s">
        <v>1712</v>
      </c>
      <c r="B570" t="s">
        <v>1713</v>
      </c>
      <c r="C570">
        <v>58.650472000000001</v>
      </c>
      <c r="D570">
        <v>-134.208333333333</v>
      </c>
      <c r="E570">
        <v>1161.2</v>
      </c>
      <c r="F570" t="s">
        <v>1714</v>
      </c>
      <c r="G570" t="s">
        <v>10</v>
      </c>
    </row>
    <row r="571" spans="1:7" x14ac:dyDescent="0.25">
      <c r="A571" t="s">
        <v>1715</v>
      </c>
      <c r="B571" t="s">
        <v>1716</v>
      </c>
      <c r="C571">
        <v>58.650463861111099</v>
      </c>
      <c r="D571">
        <v>-134.20834958333299</v>
      </c>
      <c r="E571">
        <v>1159.5</v>
      </c>
      <c r="F571" t="s">
        <v>1717</v>
      </c>
      <c r="G571" t="s">
        <v>10</v>
      </c>
    </row>
    <row r="572" spans="1:7" x14ac:dyDescent="0.25">
      <c r="A572" t="s">
        <v>1718</v>
      </c>
      <c r="B572" t="s">
        <v>1719</v>
      </c>
      <c r="C572">
        <v>58.650504555555599</v>
      </c>
      <c r="D572">
        <v>-134.20828449999999</v>
      </c>
      <c r="E572">
        <v>1159.4000000000001</v>
      </c>
      <c r="F572" t="s">
        <v>1720</v>
      </c>
      <c r="G572" t="s">
        <v>10</v>
      </c>
    </row>
    <row r="573" spans="1:7" x14ac:dyDescent="0.25">
      <c r="A573" t="s">
        <v>1721</v>
      </c>
      <c r="B573" t="s">
        <v>1722</v>
      </c>
      <c r="C573">
        <v>58.650561500000002</v>
      </c>
      <c r="D573">
        <v>-134.20825194444399</v>
      </c>
      <c r="E573">
        <v>1158.3</v>
      </c>
      <c r="F573" t="s">
        <v>1723</v>
      </c>
      <c r="G573" t="s">
        <v>10</v>
      </c>
    </row>
    <row r="574" spans="1:7" x14ac:dyDescent="0.25">
      <c r="A574" t="s">
        <v>1724</v>
      </c>
      <c r="B574" t="s">
        <v>1725</v>
      </c>
      <c r="C574">
        <v>58.650577777777798</v>
      </c>
      <c r="D574">
        <v>-134.20828449999999</v>
      </c>
      <c r="E574">
        <v>1157.7</v>
      </c>
      <c r="F574" t="s">
        <v>1726</v>
      </c>
      <c r="G574" t="s">
        <v>10</v>
      </c>
    </row>
    <row r="575" spans="1:7" x14ac:dyDescent="0.25">
      <c r="A575" t="s">
        <v>1727</v>
      </c>
      <c r="B575" t="s">
        <v>1728</v>
      </c>
      <c r="C575">
        <v>58.650577777777798</v>
      </c>
      <c r="D575">
        <v>-134.208333333333</v>
      </c>
      <c r="E575">
        <v>1157</v>
      </c>
      <c r="F575" t="s">
        <v>1729</v>
      </c>
      <c r="G575" t="s">
        <v>10</v>
      </c>
    </row>
    <row r="576" spans="1:7" x14ac:dyDescent="0.25">
      <c r="A576" t="s">
        <v>1730</v>
      </c>
      <c r="B576" t="s">
        <v>1731</v>
      </c>
      <c r="C576">
        <v>58.650618472222199</v>
      </c>
      <c r="D576">
        <v>-134.20838213888899</v>
      </c>
      <c r="E576">
        <v>1156.2</v>
      </c>
      <c r="F576" t="s">
        <v>1732</v>
      </c>
      <c r="G576" t="s">
        <v>10</v>
      </c>
    </row>
    <row r="577" spans="1:7" x14ac:dyDescent="0.25">
      <c r="A577" t="s">
        <v>1733</v>
      </c>
      <c r="B577" t="s">
        <v>1734</v>
      </c>
      <c r="C577">
        <v>58.650642888888903</v>
      </c>
      <c r="D577">
        <v>-134.20839841666699</v>
      </c>
      <c r="E577">
        <v>1155.4000000000001</v>
      </c>
      <c r="F577" t="s">
        <v>1735</v>
      </c>
      <c r="G577" t="s">
        <v>10</v>
      </c>
    </row>
    <row r="578" spans="1:7" x14ac:dyDescent="0.25">
      <c r="A578" t="s">
        <v>1736</v>
      </c>
      <c r="B578" t="s">
        <v>1737</v>
      </c>
      <c r="C578">
        <v>58.650642888888903</v>
      </c>
      <c r="D578">
        <v>-134.20844725000001</v>
      </c>
      <c r="E578">
        <v>1153.8</v>
      </c>
      <c r="F578" t="s">
        <v>1738</v>
      </c>
      <c r="G578" t="s">
        <v>10</v>
      </c>
    </row>
    <row r="579" spans="1:7" x14ac:dyDescent="0.25">
      <c r="A579" t="s">
        <v>1739</v>
      </c>
      <c r="B579" t="s">
        <v>1740</v>
      </c>
      <c r="C579">
        <v>58.650634750000002</v>
      </c>
      <c r="D579">
        <v>-134.20847980555601</v>
      </c>
      <c r="E579">
        <v>1153</v>
      </c>
      <c r="F579" t="s">
        <v>1741</v>
      </c>
      <c r="G579" t="s">
        <v>10</v>
      </c>
    </row>
    <row r="580" spans="1:7" x14ac:dyDescent="0.25">
      <c r="A580" t="s">
        <v>1742</v>
      </c>
      <c r="B580" t="s">
        <v>1743</v>
      </c>
      <c r="C580">
        <v>58.6506266111111</v>
      </c>
      <c r="D580">
        <v>-134.20854491666699</v>
      </c>
      <c r="E580">
        <v>1151.7</v>
      </c>
      <c r="F580" t="s">
        <v>1744</v>
      </c>
      <c r="G580" t="s">
        <v>10</v>
      </c>
    </row>
    <row r="581" spans="1:7" x14ac:dyDescent="0.25">
      <c r="A581" t="s">
        <v>1745</v>
      </c>
      <c r="B581" t="s">
        <v>1746</v>
      </c>
      <c r="C581">
        <v>58.650610333333297</v>
      </c>
      <c r="D581">
        <v>-134.20859375000001</v>
      </c>
      <c r="E581">
        <v>1150.3</v>
      </c>
      <c r="F581" t="s">
        <v>1747</v>
      </c>
      <c r="G581" t="s">
        <v>10</v>
      </c>
    </row>
    <row r="582" spans="1:7" x14ac:dyDescent="0.25">
      <c r="A582" t="s">
        <v>1748</v>
      </c>
      <c r="B582" t="s">
        <v>1749</v>
      </c>
      <c r="C582">
        <v>58.650602194444403</v>
      </c>
      <c r="D582">
        <v>-134.208626277778</v>
      </c>
      <c r="E582">
        <v>1149.7</v>
      </c>
      <c r="F582" t="s">
        <v>1750</v>
      </c>
      <c r="G582" t="s">
        <v>10</v>
      </c>
    </row>
    <row r="583" spans="1:7" x14ac:dyDescent="0.25">
      <c r="A583" t="s">
        <v>1751</v>
      </c>
      <c r="B583" t="s">
        <v>1752</v>
      </c>
      <c r="C583">
        <v>58.650642888888903</v>
      </c>
      <c r="D583">
        <v>-134.208642555556</v>
      </c>
      <c r="E583">
        <v>1149.5</v>
      </c>
      <c r="F583" t="s">
        <v>1753</v>
      </c>
      <c r="G583" t="s">
        <v>10</v>
      </c>
    </row>
    <row r="584" spans="1:7" x14ac:dyDescent="0.25">
      <c r="A584" t="s">
        <v>1754</v>
      </c>
      <c r="B584" t="s">
        <v>1755</v>
      </c>
      <c r="C584">
        <v>58.650683583333297</v>
      </c>
      <c r="D584">
        <v>-134.20874022222199</v>
      </c>
      <c r="E584">
        <v>1147.3</v>
      </c>
      <c r="F584" t="s">
        <v>1756</v>
      </c>
      <c r="G584" t="s">
        <v>10</v>
      </c>
    </row>
    <row r="585" spans="1:7" x14ac:dyDescent="0.25">
      <c r="A585" t="s">
        <v>1757</v>
      </c>
      <c r="B585" t="s">
        <v>1758</v>
      </c>
      <c r="C585">
        <v>58.650748694444403</v>
      </c>
      <c r="D585">
        <v>-134.20885416666701</v>
      </c>
      <c r="E585">
        <v>1146.0999999999999</v>
      </c>
      <c r="F585" t="s">
        <v>1759</v>
      </c>
      <c r="G585" t="s">
        <v>10</v>
      </c>
    </row>
    <row r="586" spans="1:7" x14ac:dyDescent="0.25">
      <c r="A586" t="s">
        <v>1760</v>
      </c>
      <c r="B586" t="s">
        <v>1761</v>
      </c>
      <c r="C586">
        <v>58.650805638888897</v>
      </c>
      <c r="D586">
        <v>-134.208886694444</v>
      </c>
      <c r="E586">
        <v>1145</v>
      </c>
      <c r="F586" t="s">
        <v>1762</v>
      </c>
      <c r="G586" t="s">
        <v>10</v>
      </c>
    </row>
    <row r="587" spans="1:7" x14ac:dyDescent="0.25">
      <c r="A587" t="s">
        <v>1763</v>
      </c>
      <c r="B587" t="s">
        <v>1764</v>
      </c>
      <c r="C587">
        <v>58.6508219166667</v>
      </c>
      <c r="D587">
        <v>-134.208870416667</v>
      </c>
      <c r="E587">
        <v>1145.3</v>
      </c>
      <c r="F587" t="s">
        <v>1765</v>
      </c>
      <c r="G587" t="s">
        <v>10</v>
      </c>
    </row>
    <row r="588" spans="1:7" x14ac:dyDescent="0.25">
      <c r="A588" t="s">
        <v>1766</v>
      </c>
      <c r="B588" t="s">
        <v>1767</v>
      </c>
      <c r="C588">
        <v>58.650805638888897</v>
      </c>
      <c r="D588">
        <v>-134.20885416666701</v>
      </c>
      <c r="E588">
        <v>1145.2</v>
      </c>
      <c r="F588" t="s">
        <v>1768</v>
      </c>
      <c r="G588" t="s">
        <v>10</v>
      </c>
    </row>
    <row r="589" spans="1:7" x14ac:dyDescent="0.25">
      <c r="A589" t="s">
        <v>1769</v>
      </c>
      <c r="B589" t="s">
        <v>1770</v>
      </c>
      <c r="C589">
        <v>58.6508544722222</v>
      </c>
      <c r="D589">
        <v>-134.20883788888901</v>
      </c>
      <c r="E589">
        <v>1145.8</v>
      </c>
      <c r="F589" t="s">
        <v>1771</v>
      </c>
      <c r="G589" t="s">
        <v>10</v>
      </c>
    </row>
    <row r="590" spans="1:7" x14ac:dyDescent="0.25">
      <c r="A590" t="s">
        <v>1772</v>
      </c>
      <c r="B590" t="s">
        <v>1773</v>
      </c>
      <c r="C590">
        <v>58.650878888888897</v>
      </c>
      <c r="D590">
        <v>-134.20883788888901</v>
      </c>
      <c r="E590">
        <v>1144.5999999999999</v>
      </c>
      <c r="F590" t="s">
        <v>1774</v>
      </c>
      <c r="G590" t="s">
        <v>10</v>
      </c>
    </row>
    <row r="591" spans="1:7" x14ac:dyDescent="0.25">
      <c r="A591" t="s">
        <v>1775</v>
      </c>
      <c r="B591" t="s">
        <v>1776</v>
      </c>
      <c r="C591">
        <v>58.650870750000003</v>
      </c>
      <c r="D591">
        <v>-134.208870416667</v>
      </c>
      <c r="E591">
        <v>1143.3</v>
      </c>
      <c r="F591" t="s">
        <v>1777</v>
      </c>
      <c r="G591" t="s">
        <v>10</v>
      </c>
    </row>
    <row r="592" spans="1:7" x14ac:dyDescent="0.25">
      <c r="A592" t="s">
        <v>1778</v>
      </c>
      <c r="B592" t="s">
        <v>1779</v>
      </c>
      <c r="C592">
        <v>58.650846333333298</v>
      </c>
      <c r="D592">
        <v>-134.208886694444</v>
      </c>
      <c r="E592">
        <v>1142</v>
      </c>
      <c r="F592" t="s">
        <v>1780</v>
      </c>
      <c r="G592" t="s">
        <v>10</v>
      </c>
    </row>
    <row r="593" spans="1:7" x14ac:dyDescent="0.25">
      <c r="A593" t="s">
        <v>1781</v>
      </c>
      <c r="B593" t="s">
        <v>1782</v>
      </c>
      <c r="C593">
        <v>58.6508544722222</v>
      </c>
      <c r="D593">
        <v>-134.20898436111099</v>
      </c>
      <c r="E593">
        <v>1139.7</v>
      </c>
      <c r="F593" t="s">
        <v>1783</v>
      </c>
      <c r="G593" t="s">
        <v>10</v>
      </c>
    </row>
    <row r="594" spans="1:7" x14ac:dyDescent="0.25">
      <c r="A594" t="s">
        <v>1784</v>
      </c>
      <c r="B594" t="s">
        <v>1785</v>
      </c>
      <c r="C594">
        <v>58.650846333333298</v>
      </c>
      <c r="D594">
        <v>-134.209016916667</v>
      </c>
      <c r="E594">
        <v>1138</v>
      </c>
      <c r="F594" t="s">
        <v>1786</v>
      </c>
      <c r="G594" t="s">
        <v>10</v>
      </c>
    </row>
    <row r="595" spans="1:7" x14ac:dyDescent="0.25">
      <c r="A595" t="s">
        <v>1787</v>
      </c>
      <c r="B595" t="s">
        <v>1788</v>
      </c>
      <c r="C595">
        <v>58.650838194444397</v>
      </c>
      <c r="D595">
        <v>-134.209016916667</v>
      </c>
      <c r="E595">
        <v>1137.4000000000001</v>
      </c>
      <c r="F595" t="s">
        <v>1789</v>
      </c>
      <c r="G595" t="s">
        <v>10</v>
      </c>
    </row>
    <row r="596" spans="1:7" x14ac:dyDescent="0.25">
      <c r="A596" t="s">
        <v>1790</v>
      </c>
      <c r="B596" t="s">
        <v>1791</v>
      </c>
      <c r="C596">
        <v>58.650813777777799</v>
      </c>
      <c r="D596">
        <v>-134.20900063888899</v>
      </c>
      <c r="E596">
        <v>1137.0999999999999</v>
      </c>
      <c r="F596" t="s">
        <v>1792</v>
      </c>
      <c r="G596" t="s">
        <v>10</v>
      </c>
    </row>
    <row r="597" spans="1:7" x14ac:dyDescent="0.25">
      <c r="A597" t="s">
        <v>1793</v>
      </c>
      <c r="B597" t="s">
        <v>1794</v>
      </c>
      <c r="C597">
        <v>58.6508219166667</v>
      </c>
      <c r="D597">
        <v>-134.20896808333299</v>
      </c>
      <c r="E597">
        <v>1136.4000000000001</v>
      </c>
      <c r="F597" t="s">
        <v>1795</v>
      </c>
      <c r="G597" t="s">
        <v>10</v>
      </c>
    </row>
    <row r="598" spans="1:7" x14ac:dyDescent="0.25">
      <c r="A598" t="s">
        <v>1796</v>
      </c>
      <c r="B598" t="s">
        <v>1797</v>
      </c>
      <c r="C598">
        <v>58.650846333333298</v>
      </c>
      <c r="D598">
        <v>-134.20896808333299</v>
      </c>
      <c r="E598">
        <v>1136.3</v>
      </c>
      <c r="F598" t="s">
        <v>1798</v>
      </c>
      <c r="G598" t="s">
        <v>10</v>
      </c>
    </row>
    <row r="599" spans="1:7" x14ac:dyDescent="0.25">
      <c r="A599" t="s">
        <v>1799</v>
      </c>
      <c r="B599" t="s">
        <v>1800</v>
      </c>
      <c r="C599">
        <v>58.650838194444397</v>
      </c>
      <c r="D599">
        <v>-134.20898436111099</v>
      </c>
      <c r="E599">
        <v>1135.9000000000001</v>
      </c>
      <c r="F599" t="s">
        <v>1801</v>
      </c>
      <c r="G599" t="s">
        <v>10</v>
      </c>
    </row>
    <row r="600" spans="1:7" x14ac:dyDescent="0.25">
      <c r="A600" t="s">
        <v>1802</v>
      </c>
      <c r="B600" t="s">
        <v>1803</v>
      </c>
      <c r="C600">
        <v>58.6508544722222</v>
      </c>
      <c r="D600">
        <v>-134.209016916667</v>
      </c>
      <c r="E600">
        <v>1135</v>
      </c>
      <c r="F600" t="s">
        <v>1804</v>
      </c>
      <c r="G600" t="s">
        <v>10</v>
      </c>
    </row>
    <row r="601" spans="1:7" x14ac:dyDescent="0.25">
      <c r="A601" t="s">
        <v>1805</v>
      </c>
      <c r="B601" t="s">
        <v>1806</v>
      </c>
      <c r="C601">
        <v>58.6508219166667</v>
      </c>
      <c r="D601">
        <v>-134.209033194444</v>
      </c>
      <c r="E601">
        <v>1133.9000000000001</v>
      </c>
      <c r="F601" t="s">
        <v>1807</v>
      </c>
      <c r="G601" t="s">
        <v>10</v>
      </c>
    </row>
    <row r="602" spans="1:7" x14ac:dyDescent="0.25">
      <c r="A602" t="s">
        <v>1808</v>
      </c>
      <c r="B602" t="s">
        <v>1809</v>
      </c>
      <c r="C602">
        <v>58.6507731111111</v>
      </c>
      <c r="D602">
        <v>-134.209033194444</v>
      </c>
      <c r="E602">
        <v>1133.9000000000001</v>
      </c>
      <c r="F602" t="s">
        <v>1810</v>
      </c>
      <c r="G602" t="s">
        <v>10</v>
      </c>
    </row>
    <row r="603" spans="1:7" x14ac:dyDescent="0.25">
      <c r="A603" t="s">
        <v>1811</v>
      </c>
      <c r="B603" t="s">
        <v>1812</v>
      </c>
      <c r="C603">
        <v>58.650724277777798</v>
      </c>
      <c r="D603">
        <v>-134.209033194444</v>
      </c>
      <c r="E603">
        <v>1133.5999999999999</v>
      </c>
      <c r="F603" t="s">
        <v>1813</v>
      </c>
      <c r="G603" t="s">
        <v>10</v>
      </c>
    </row>
    <row r="604" spans="1:7" x14ac:dyDescent="0.25">
      <c r="A604" t="s">
        <v>1814</v>
      </c>
      <c r="B604" t="s">
        <v>1815</v>
      </c>
      <c r="C604">
        <v>58.650691722222199</v>
      </c>
      <c r="D604">
        <v>-134.20900063888899</v>
      </c>
      <c r="E604">
        <v>1133.5999999999999</v>
      </c>
      <c r="F604" t="s">
        <v>1816</v>
      </c>
      <c r="G604" t="s">
        <v>10</v>
      </c>
    </row>
    <row r="605" spans="1:7" x14ac:dyDescent="0.25">
      <c r="A605" t="s">
        <v>1817</v>
      </c>
      <c r="B605" t="s">
        <v>1818</v>
      </c>
      <c r="C605">
        <v>58.650667305555601</v>
      </c>
      <c r="D605">
        <v>-134.20890297222201</v>
      </c>
      <c r="E605">
        <v>1132.2</v>
      </c>
      <c r="F605" t="s">
        <v>1819</v>
      </c>
      <c r="G605" t="s">
        <v>10</v>
      </c>
    </row>
    <row r="606" spans="1:7" x14ac:dyDescent="0.25">
      <c r="A606" t="s">
        <v>1820</v>
      </c>
      <c r="B606" t="s">
        <v>1821</v>
      </c>
      <c r="C606">
        <v>58.650683583333297</v>
      </c>
      <c r="D606">
        <v>-134.20890297222201</v>
      </c>
      <c r="E606">
        <v>1130.4000000000001</v>
      </c>
      <c r="F606" t="s">
        <v>1822</v>
      </c>
      <c r="G606" t="s">
        <v>10</v>
      </c>
    </row>
    <row r="607" spans="1:7" x14ac:dyDescent="0.25">
      <c r="A607" t="s">
        <v>1823</v>
      </c>
      <c r="B607" t="s">
        <v>1824</v>
      </c>
      <c r="C607">
        <v>58.650740555555601</v>
      </c>
      <c r="D607">
        <v>-134.20891925000001</v>
      </c>
      <c r="E607">
        <v>1129.4000000000001</v>
      </c>
      <c r="F607" t="s">
        <v>1825</v>
      </c>
      <c r="G607" t="s">
        <v>10</v>
      </c>
    </row>
    <row r="608" spans="1:7" x14ac:dyDescent="0.25">
      <c r="A608" t="s">
        <v>1826</v>
      </c>
      <c r="B608" t="s">
        <v>1827</v>
      </c>
      <c r="C608">
        <v>58.650764972222198</v>
      </c>
      <c r="D608">
        <v>-134.20896808333299</v>
      </c>
      <c r="E608">
        <v>1128.5</v>
      </c>
      <c r="F608" t="s">
        <v>1828</v>
      </c>
      <c r="G608" t="s">
        <v>10</v>
      </c>
    </row>
    <row r="609" spans="1:7" x14ac:dyDescent="0.25">
      <c r="A609" t="s">
        <v>1829</v>
      </c>
      <c r="B609" t="s">
        <v>1830</v>
      </c>
      <c r="C609">
        <v>58.6507812222222</v>
      </c>
      <c r="D609">
        <v>-134.209016916667</v>
      </c>
      <c r="E609">
        <v>1126.8</v>
      </c>
      <c r="F609" t="s">
        <v>1831</v>
      </c>
      <c r="G609" t="s">
        <v>10</v>
      </c>
    </row>
    <row r="610" spans="1:7" x14ac:dyDescent="0.25">
      <c r="A610" t="s">
        <v>1832</v>
      </c>
      <c r="B610" t="s">
        <v>1833</v>
      </c>
      <c r="C610">
        <v>58.650748694444403</v>
      </c>
      <c r="D610">
        <v>-134.20909830555601</v>
      </c>
      <c r="E610">
        <v>1125.3</v>
      </c>
      <c r="F610" t="s">
        <v>1834</v>
      </c>
      <c r="G610" t="s">
        <v>10</v>
      </c>
    </row>
    <row r="611" spans="1:7" x14ac:dyDescent="0.25">
      <c r="A611" t="s">
        <v>1835</v>
      </c>
      <c r="B611" t="s">
        <v>1836</v>
      </c>
      <c r="C611">
        <v>58.650716138888903</v>
      </c>
      <c r="D611">
        <v>-134.20911458333299</v>
      </c>
      <c r="E611">
        <v>1125</v>
      </c>
      <c r="F611" t="s">
        <v>1837</v>
      </c>
      <c r="G611" t="s">
        <v>10</v>
      </c>
    </row>
    <row r="612" spans="1:7" x14ac:dyDescent="0.25">
      <c r="A612" t="s">
        <v>1838</v>
      </c>
      <c r="B612" t="s">
        <v>1839</v>
      </c>
      <c r="C612">
        <v>58.650683583333297</v>
      </c>
      <c r="D612">
        <v>-134.20914711111101</v>
      </c>
      <c r="E612">
        <v>1123.7</v>
      </c>
      <c r="F612" t="s">
        <v>1840</v>
      </c>
      <c r="G612" t="s">
        <v>10</v>
      </c>
    </row>
    <row r="613" spans="1:7" x14ac:dyDescent="0.25">
      <c r="A613" t="s">
        <v>1841</v>
      </c>
      <c r="B613" t="s">
        <v>1842</v>
      </c>
      <c r="C613">
        <v>58.650667305555601</v>
      </c>
      <c r="D613">
        <v>-134.20909830555601</v>
      </c>
      <c r="E613">
        <v>1123.7</v>
      </c>
      <c r="F613" t="s">
        <v>1843</v>
      </c>
      <c r="G613" t="s">
        <v>10</v>
      </c>
    </row>
    <row r="614" spans="1:7" x14ac:dyDescent="0.25">
      <c r="A614" t="s">
        <v>1844</v>
      </c>
      <c r="B614" t="s">
        <v>1845</v>
      </c>
      <c r="C614">
        <v>58.650618472222199</v>
      </c>
      <c r="D614">
        <v>-134.20913083333301</v>
      </c>
      <c r="E614">
        <v>1120.7</v>
      </c>
      <c r="F614" t="s">
        <v>1846</v>
      </c>
      <c r="G614" t="s">
        <v>10</v>
      </c>
    </row>
    <row r="615" spans="1:7" x14ac:dyDescent="0.25">
      <c r="A615" t="s">
        <v>1847</v>
      </c>
      <c r="B615" t="s">
        <v>1848</v>
      </c>
      <c r="C615">
        <v>58.650561500000002</v>
      </c>
      <c r="D615">
        <v>-134.20914711111101</v>
      </c>
      <c r="E615">
        <v>1115.5</v>
      </c>
      <c r="F615" t="s">
        <v>1849</v>
      </c>
      <c r="G615" t="s">
        <v>10</v>
      </c>
    </row>
    <row r="616" spans="1:7" x14ac:dyDescent="0.25">
      <c r="A616" t="s">
        <v>1850</v>
      </c>
      <c r="B616" t="s">
        <v>1851</v>
      </c>
      <c r="C616">
        <v>58.650528944444403</v>
      </c>
      <c r="D616">
        <v>-134.20909830555601</v>
      </c>
      <c r="E616">
        <v>1116.4000000000001</v>
      </c>
      <c r="F616" t="s">
        <v>1852</v>
      </c>
      <c r="G616" t="s">
        <v>10</v>
      </c>
    </row>
    <row r="617" spans="1:7" x14ac:dyDescent="0.25">
      <c r="A617" t="s">
        <v>1853</v>
      </c>
      <c r="B617" t="s">
        <v>1854</v>
      </c>
      <c r="C617">
        <v>58.650504555555599</v>
      </c>
      <c r="D617">
        <v>-134.209033194444</v>
      </c>
      <c r="E617">
        <v>1116.7</v>
      </c>
      <c r="F617" t="s">
        <v>1855</v>
      </c>
      <c r="G617" t="s">
        <v>10</v>
      </c>
    </row>
    <row r="618" spans="1:7" x14ac:dyDescent="0.25">
      <c r="A618" t="s">
        <v>1856</v>
      </c>
      <c r="B618" t="s">
        <v>1857</v>
      </c>
      <c r="C618">
        <v>58.650472000000001</v>
      </c>
      <c r="D618">
        <v>-134.20896808333299</v>
      </c>
      <c r="E618">
        <v>1116.7</v>
      </c>
      <c r="F618" t="s">
        <v>1858</v>
      </c>
      <c r="G618" t="s">
        <v>10</v>
      </c>
    </row>
    <row r="619" spans="1:7" x14ac:dyDescent="0.25">
      <c r="A619" t="s">
        <v>1859</v>
      </c>
      <c r="B619" t="s">
        <v>1860</v>
      </c>
      <c r="C619">
        <v>58.650480138888902</v>
      </c>
      <c r="D619">
        <v>-134.20890297222201</v>
      </c>
      <c r="E619">
        <v>1117.5</v>
      </c>
      <c r="F619" t="s">
        <v>1861</v>
      </c>
      <c r="G619" t="s">
        <v>10</v>
      </c>
    </row>
    <row r="620" spans="1:7" x14ac:dyDescent="0.25">
      <c r="A620" t="s">
        <v>1862</v>
      </c>
      <c r="B620" t="s">
        <v>1863</v>
      </c>
      <c r="C620">
        <v>58.650520805555601</v>
      </c>
      <c r="D620">
        <v>-134.208805333333</v>
      </c>
      <c r="E620">
        <v>1119.3</v>
      </c>
      <c r="F620" t="s">
        <v>1864</v>
      </c>
      <c r="G620" t="s">
        <v>10</v>
      </c>
    </row>
    <row r="621" spans="1:7" x14ac:dyDescent="0.25">
      <c r="A621" t="s">
        <v>1865</v>
      </c>
      <c r="B621" t="s">
        <v>1866</v>
      </c>
      <c r="C621">
        <v>58.650545222222199</v>
      </c>
      <c r="D621">
        <v>-134.20882161111101</v>
      </c>
      <c r="E621">
        <v>1119.5</v>
      </c>
      <c r="F621" t="s">
        <v>1867</v>
      </c>
      <c r="G621" t="s">
        <v>10</v>
      </c>
    </row>
    <row r="622" spans="1:7" x14ac:dyDescent="0.25">
      <c r="A622" t="s">
        <v>1868</v>
      </c>
      <c r="B622" t="s">
        <v>1869</v>
      </c>
      <c r="C622">
        <v>58.650537083333298</v>
      </c>
      <c r="D622">
        <v>-134.20883788888901</v>
      </c>
      <c r="E622">
        <v>1119.5</v>
      </c>
      <c r="F622" t="s">
        <v>1870</v>
      </c>
      <c r="G622" t="s">
        <v>10</v>
      </c>
    </row>
    <row r="623" spans="1:7" x14ac:dyDescent="0.25">
      <c r="A623" t="s">
        <v>1871</v>
      </c>
      <c r="B623" t="s">
        <v>1872</v>
      </c>
      <c r="C623">
        <v>58.650537083333298</v>
      </c>
      <c r="D623">
        <v>-134.20885416666701</v>
      </c>
      <c r="E623">
        <v>1119.4000000000001</v>
      </c>
      <c r="F623" t="s">
        <v>1873</v>
      </c>
      <c r="G623" t="s">
        <v>10</v>
      </c>
    </row>
    <row r="624" spans="1:7" x14ac:dyDescent="0.25">
      <c r="A624" t="s">
        <v>1874</v>
      </c>
      <c r="B624" t="s">
        <v>1875</v>
      </c>
      <c r="C624">
        <v>58.650528944444403</v>
      </c>
      <c r="D624">
        <v>-134.20883788888901</v>
      </c>
      <c r="E624">
        <v>1119.3</v>
      </c>
      <c r="F624" t="s">
        <v>1876</v>
      </c>
      <c r="G624" t="s">
        <v>10</v>
      </c>
    </row>
    <row r="625" spans="1:7" x14ac:dyDescent="0.25">
      <c r="A625" t="s">
        <v>1877</v>
      </c>
      <c r="B625" t="s">
        <v>1878</v>
      </c>
      <c r="C625">
        <v>58.650496416666698</v>
      </c>
      <c r="D625">
        <v>-134.20885416666701</v>
      </c>
      <c r="E625">
        <v>1119.3</v>
      </c>
      <c r="F625" t="s">
        <v>1879</v>
      </c>
      <c r="G625" t="s">
        <v>10</v>
      </c>
    </row>
    <row r="626" spans="1:7" x14ac:dyDescent="0.25">
      <c r="A626" t="s">
        <v>1880</v>
      </c>
      <c r="B626" t="s">
        <v>1881</v>
      </c>
      <c r="C626">
        <v>58.650463861111099</v>
      </c>
      <c r="D626">
        <v>-134.20882161111101</v>
      </c>
      <c r="E626">
        <v>1119.0999999999999</v>
      </c>
      <c r="F626" t="s">
        <v>1882</v>
      </c>
      <c r="G626" t="s">
        <v>10</v>
      </c>
    </row>
    <row r="627" spans="1:7" x14ac:dyDescent="0.25">
      <c r="A627" t="s">
        <v>1883</v>
      </c>
      <c r="B627" t="s">
        <v>1884</v>
      </c>
      <c r="C627">
        <v>58.650415027777797</v>
      </c>
      <c r="D627">
        <v>-134.208805333333</v>
      </c>
      <c r="E627">
        <v>1117.8</v>
      </c>
      <c r="F627" t="s">
        <v>1885</v>
      </c>
      <c r="G627" t="s">
        <v>10</v>
      </c>
    </row>
    <row r="628" spans="1:7" x14ac:dyDescent="0.25">
      <c r="A628" t="s">
        <v>1886</v>
      </c>
      <c r="B628" t="s">
        <v>1887</v>
      </c>
      <c r="C628">
        <v>58.650390611111099</v>
      </c>
      <c r="D628">
        <v>-134.20877277777799</v>
      </c>
      <c r="E628">
        <v>1117.0999999999999</v>
      </c>
      <c r="F628" t="s">
        <v>1888</v>
      </c>
      <c r="G628" t="s">
        <v>10</v>
      </c>
    </row>
    <row r="629" spans="1:7" x14ac:dyDescent="0.25">
      <c r="A629" t="s">
        <v>1889</v>
      </c>
      <c r="B629" t="s">
        <v>1890</v>
      </c>
      <c r="C629">
        <v>58.650398750000001</v>
      </c>
      <c r="D629">
        <v>-134.20874022222199</v>
      </c>
      <c r="E629">
        <v>1116.5999999999999</v>
      </c>
      <c r="F629" t="s">
        <v>1891</v>
      </c>
      <c r="G629" t="s">
        <v>10</v>
      </c>
    </row>
    <row r="630" spans="1:7" x14ac:dyDescent="0.25">
      <c r="A630" t="s">
        <v>1892</v>
      </c>
      <c r="B630" t="s">
        <v>1893</v>
      </c>
      <c r="C630">
        <v>58.650406888888902</v>
      </c>
      <c r="D630">
        <v>-134.20869138888901</v>
      </c>
      <c r="E630">
        <v>1116.0999999999999</v>
      </c>
      <c r="F630" t="s">
        <v>1894</v>
      </c>
      <c r="G630" t="s">
        <v>10</v>
      </c>
    </row>
    <row r="631" spans="1:7" x14ac:dyDescent="0.25">
      <c r="A631" t="s">
        <v>1895</v>
      </c>
      <c r="B631" t="s">
        <v>1896</v>
      </c>
      <c r="C631">
        <v>58.650415027777797</v>
      </c>
      <c r="D631">
        <v>-134.20867511111101</v>
      </c>
      <c r="E631">
        <v>1115.5999999999999</v>
      </c>
      <c r="F631" t="s">
        <v>1897</v>
      </c>
      <c r="G631" t="s">
        <v>10</v>
      </c>
    </row>
    <row r="632" spans="1:7" x14ac:dyDescent="0.25">
      <c r="A632" t="s">
        <v>1898</v>
      </c>
      <c r="B632" t="s">
        <v>1899</v>
      </c>
      <c r="C632">
        <v>58.650415027777797</v>
      </c>
      <c r="D632">
        <v>-134.20867511111101</v>
      </c>
      <c r="E632">
        <v>1115.3</v>
      </c>
      <c r="F632" t="s">
        <v>1900</v>
      </c>
      <c r="G632" t="s">
        <v>10</v>
      </c>
    </row>
    <row r="633" spans="1:7" x14ac:dyDescent="0.25">
      <c r="A633" t="s">
        <v>1901</v>
      </c>
      <c r="B633" t="s">
        <v>1902</v>
      </c>
      <c r="C633">
        <v>58.650406888888902</v>
      </c>
      <c r="D633">
        <v>-134.208658833333</v>
      </c>
      <c r="E633">
        <v>1115</v>
      </c>
      <c r="F633" t="s">
        <v>1903</v>
      </c>
      <c r="G633" t="s">
        <v>10</v>
      </c>
    </row>
    <row r="634" spans="1:7" x14ac:dyDescent="0.25">
      <c r="A634" t="s">
        <v>1904</v>
      </c>
      <c r="B634" t="s">
        <v>1905</v>
      </c>
      <c r="C634">
        <v>58.650415027777797</v>
      </c>
      <c r="D634">
        <v>-134.208626277778</v>
      </c>
      <c r="E634">
        <v>1115</v>
      </c>
      <c r="F634" t="s">
        <v>1906</v>
      </c>
      <c r="G634" t="s">
        <v>10</v>
      </c>
    </row>
    <row r="635" spans="1:7" x14ac:dyDescent="0.25">
      <c r="A635" t="s">
        <v>1907</v>
      </c>
      <c r="B635" t="s">
        <v>1908</v>
      </c>
      <c r="C635">
        <v>58.650398750000001</v>
      </c>
      <c r="D635">
        <v>-134.20860999999999</v>
      </c>
      <c r="E635">
        <v>1114.9000000000001</v>
      </c>
      <c r="F635" t="s">
        <v>1909</v>
      </c>
      <c r="G635" t="s">
        <v>10</v>
      </c>
    </row>
    <row r="636" spans="1:7" x14ac:dyDescent="0.25">
      <c r="A636" t="s">
        <v>1910</v>
      </c>
      <c r="B636" t="s">
        <v>1911</v>
      </c>
      <c r="C636">
        <v>58.650382472222198</v>
      </c>
      <c r="D636">
        <v>-134.208577472222</v>
      </c>
      <c r="E636">
        <v>1114.8</v>
      </c>
      <c r="F636" t="s">
        <v>1912</v>
      </c>
      <c r="G636" t="s">
        <v>10</v>
      </c>
    </row>
    <row r="637" spans="1:7" x14ac:dyDescent="0.25">
      <c r="A637" t="s">
        <v>1913</v>
      </c>
      <c r="B637" t="s">
        <v>1914</v>
      </c>
      <c r="C637">
        <v>58.6503580555556</v>
      </c>
      <c r="D637">
        <v>-134.208561194444</v>
      </c>
      <c r="E637">
        <v>1114.8</v>
      </c>
      <c r="F637" t="s">
        <v>1915</v>
      </c>
      <c r="G637" t="s">
        <v>10</v>
      </c>
    </row>
    <row r="638" spans="1:7" x14ac:dyDescent="0.25">
      <c r="A638" t="s">
        <v>1916</v>
      </c>
      <c r="B638" t="s">
        <v>1917</v>
      </c>
      <c r="C638">
        <v>58.650341777777797</v>
      </c>
      <c r="D638">
        <v>-134.20854491666699</v>
      </c>
      <c r="E638">
        <v>1114.8</v>
      </c>
      <c r="F638" t="s">
        <v>1918</v>
      </c>
      <c r="G638" t="s">
        <v>10</v>
      </c>
    </row>
    <row r="639" spans="1:7" x14ac:dyDescent="0.25">
      <c r="A639" t="s">
        <v>1919</v>
      </c>
      <c r="B639" t="s">
        <v>1920</v>
      </c>
      <c r="C639">
        <v>58.650325500000001</v>
      </c>
      <c r="D639">
        <v>-134.20851236111099</v>
      </c>
      <c r="E639">
        <v>1114.8</v>
      </c>
      <c r="F639" t="s">
        <v>1921</v>
      </c>
      <c r="G639" t="s">
        <v>10</v>
      </c>
    </row>
    <row r="640" spans="1:7" x14ac:dyDescent="0.25">
      <c r="A640" t="s">
        <v>1922</v>
      </c>
      <c r="B640" t="s">
        <v>1923</v>
      </c>
      <c r="C640">
        <v>58.650301083333297</v>
      </c>
      <c r="D640">
        <v>-134.20849608333299</v>
      </c>
      <c r="E640">
        <v>1114.8</v>
      </c>
      <c r="F640" t="s">
        <v>1924</v>
      </c>
      <c r="G640" t="s">
        <v>10</v>
      </c>
    </row>
    <row r="641" spans="1:7" x14ac:dyDescent="0.25">
      <c r="A641" t="s">
        <v>1925</v>
      </c>
      <c r="B641" t="s">
        <v>1926</v>
      </c>
      <c r="C641">
        <v>58.650276666666699</v>
      </c>
      <c r="D641">
        <v>-134.20847980555601</v>
      </c>
      <c r="E641">
        <v>1114.8</v>
      </c>
      <c r="F641" t="s">
        <v>1927</v>
      </c>
      <c r="G641" t="s">
        <v>10</v>
      </c>
    </row>
    <row r="642" spans="1:7" x14ac:dyDescent="0.25">
      <c r="A642" t="s">
        <v>1928</v>
      </c>
      <c r="B642" t="s">
        <v>1929</v>
      </c>
      <c r="C642">
        <v>58.650260388888903</v>
      </c>
      <c r="D642">
        <v>-134.20846352777801</v>
      </c>
      <c r="E642">
        <v>1115</v>
      </c>
      <c r="F642" t="s">
        <v>1930</v>
      </c>
      <c r="G642" t="s">
        <v>10</v>
      </c>
    </row>
    <row r="643" spans="1:7" x14ac:dyDescent="0.25">
      <c r="A643" t="s">
        <v>1931</v>
      </c>
      <c r="B643" t="s">
        <v>1932</v>
      </c>
      <c r="C643">
        <v>58.650244138888901</v>
      </c>
      <c r="D643">
        <v>-134.20844725000001</v>
      </c>
      <c r="E643">
        <v>1114.8</v>
      </c>
      <c r="F643" t="s">
        <v>1933</v>
      </c>
      <c r="G643" t="s">
        <v>10</v>
      </c>
    </row>
    <row r="644" spans="1:7" x14ac:dyDescent="0.25">
      <c r="A644" t="s">
        <v>1934</v>
      </c>
      <c r="B644" t="s">
        <v>1935</v>
      </c>
      <c r="C644">
        <v>58.650219722222197</v>
      </c>
      <c r="D644">
        <v>-134.208430972222</v>
      </c>
      <c r="E644">
        <v>1114.7</v>
      </c>
      <c r="F644" t="s">
        <v>1936</v>
      </c>
      <c r="G644" t="s">
        <v>10</v>
      </c>
    </row>
    <row r="645" spans="1:7" x14ac:dyDescent="0.25">
      <c r="A645" t="s">
        <v>1937</v>
      </c>
      <c r="B645" t="s">
        <v>1938</v>
      </c>
      <c r="C645">
        <v>58.650195305555599</v>
      </c>
      <c r="D645">
        <v>-134.208414694444</v>
      </c>
      <c r="E645">
        <v>1114.4000000000001</v>
      </c>
      <c r="F645" t="s">
        <v>1939</v>
      </c>
      <c r="G645" t="s">
        <v>10</v>
      </c>
    </row>
    <row r="646" spans="1:7" x14ac:dyDescent="0.25">
      <c r="A646" t="s">
        <v>1940</v>
      </c>
      <c r="B646" t="s">
        <v>1941</v>
      </c>
      <c r="C646">
        <v>58.650170888888901</v>
      </c>
      <c r="D646">
        <v>-134.20838213888899</v>
      </c>
      <c r="E646">
        <v>1114.3</v>
      </c>
      <c r="F646" t="s">
        <v>1942</v>
      </c>
      <c r="G646" t="s">
        <v>10</v>
      </c>
    </row>
    <row r="647" spans="1:7" x14ac:dyDescent="0.25">
      <c r="A647" t="s">
        <v>1943</v>
      </c>
      <c r="B647" t="s">
        <v>1944</v>
      </c>
      <c r="C647">
        <v>58.650154611111098</v>
      </c>
      <c r="D647">
        <v>-134.20836586111099</v>
      </c>
      <c r="E647">
        <v>1114.5</v>
      </c>
      <c r="F647" t="s">
        <v>1945</v>
      </c>
      <c r="G647" t="s">
        <v>10</v>
      </c>
    </row>
    <row r="648" spans="1:7" x14ac:dyDescent="0.25">
      <c r="A648" t="s">
        <v>1946</v>
      </c>
      <c r="B648" t="s">
        <v>1947</v>
      </c>
      <c r="C648">
        <v>58.650138333333302</v>
      </c>
      <c r="D648">
        <v>-134.20834958333299</v>
      </c>
      <c r="E648">
        <v>1114.8</v>
      </c>
      <c r="F648" t="s">
        <v>1948</v>
      </c>
      <c r="G648" t="s">
        <v>10</v>
      </c>
    </row>
    <row r="649" spans="1:7" x14ac:dyDescent="0.25">
      <c r="A649" t="s">
        <v>1949</v>
      </c>
      <c r="B649" t="s">
        <v>1950</v>
      </c>
      <c r="C649">
        <v>58.650130194444401</v>
      </c>
      <c r="D649">
        <v>-134.208333333333</v>
      </c>
      <c r="E649">
        <v>1115</v>
      </c>
      <c r="F649" t="s">
        <v>1951</v>
      </c>
      <c r="G649" t="s">
        <v>10</v>
      </c>
    </row>
    <row r="650" spans="1:7" x14ac:dyDescent="0.25">
      <c r="A650" t="s">
        <v>1952</v>
      </c>
      <c r="B650" t="s">
        <v>1953</v>
      </c>
      <c r="C650">
        <v>58.650122055555599</v>
      </c>
      <c r="D650">
        <v>-134.20831705555599</v>
      </c>
      <c r="E650">
        <v>1115.4000000000001</v>
      </c>
      <c r="F650" t="s">
        <v>1954</v>
      </c>
      <c r="G650" t="s">
        <v>10</v>
      </c>
    </row>
    <row r="651" spans="1:7" x14ac:dyDescent="0.25">
      <c r="A651" t="s">
        <v>1955</v>
      </c>
      <c r="B651" t="s">
        <v>1956</v>
      </c>
      <c r="C651">
        <v>0</v>
      </c>
      <c r="D651">
        <v>0</v>
      </c>
      <c r="E651">
        <v>0</v>
      </c>
      <c r="F651" t="s">
        <v>1957</v>
      </c>
      <c r="G651" t="s">
        <v>10</v>
      </c>
    </row>
    <row r="652" spans="1:7" x14ac:dyDescent="0.25">
      <c r="A652" t="s">
        <v>1958</v>
      </c>
      <c r="B652" t="s">
        <v>1959</v>
      </c>
      <c r="C652">
        <v>0</v>
      </c>
      <c r="D652">
        <v>0</v>
      </c>
      <c r="E652">
        <v>0</v>
      </c>
      <c r="F652" t="s">
        <v>1960</v>
      </c>
      <c r="G652" t="s">
        <v>10</v>
      </c>
    </row>
    <row r="653" spans="1:7" x14ac:dyDescent="0.25">
      <c r="A653" t="s">
        <v>1961</v>
      </c>
      <c r="B653" t="s">
        <v>1962</v>
      </c>
      <c r="C653">
        <v>0</v>
      </c>
      <c r="D653">
        <v>0</v>
      </c>
      <c r="E653">
        <v>0</v>
      </c>
      <c r="F653" t="s">
        <v>1963</v>
      </c>
      <c r="G653" t="s">
        <v>10</v>
      </c>
    </row>
    <row r="654" spans="1:7" x14ac:dyDescent="0.25">
      <c r="A654" t="s">
        <v>1964</v>
      </c>
      <c r="B654" t="s">
        <v>1965</v>
      </c>
      <c r="C654">
        <v>58.6499348888889</v>
      </c>
      <c r="D654">
        <v>-134.20813799999999</v>
      </c>
      <c r="E654">
        <v>1133.0999999999999</v>
      </c>
      <c r="F654" t="s">
        <v>1966</v>
      </c>
      <c r="G654" t="s">
        <v>10</v>
      </c>
    </row>
    <row r="655" spans="1:7" x14ac:dyDescent="0.25">
      <c r="A655" t="s">
        <v>1967</v>
      </c>
      <c r="B655" t="s">
        <v>1968</v>
      </c>
      <c r="C655">
        <v>58.649910472222203</v>
      </c>
      <c r="D655">
        <v>-134.20817055555599</v>
      </c>
      <c r="E655">
        <v>1124.4000000000001</v>
      </c>
      <c r="F655" t="s">
        <v>1969</v>
      </c>
      <c r="G655" t="s">
        <v>10</v>
      </c>
    </row>
    <row r="656" spans="1:7" x14ac:dyDescent="0.25">
      <c r="A656" t="s">
        <v>1970</v>
      </c>
      <c r="B656" t="s">
        <v>1971</v>
      </c>
      <c r="C656">
        <v>58.649910472222203</v>
      </c>
      <c r="D656">
        <v>-134.208186833333</v>
      </c>
      <c r="E656">
        <v>1126.0999999999999</v>
      </c>
      <c r="F656" t="s">
        <v>1972</v>
      </c>
      <c r="G656" t="s">
        <v>10</v>
      </c>
    </row>
    <row r="657" spans="1:7" x14ac:dyDescent="0.25">
      <c r="A657" t="s">
        <v>1973</v>
      </c>
      <c r="B657" t="s">
        <v>1974</v>
      </c>
      <c r="C657">
        <v>58.649918611111097</v>
      </c>
      <c r="D657">
        <v>-134.208186833333</v>
      </c>
      <c r="E657">
        <v>1132</v>
      </c>
      <c r="F657" t="s">
        <v>1975</v>
      </c>
      <c r="G657" t="s">
        <v>10</v>
      </c>
    </row>
    <row r="658" spans="1:7" x14ac:dyDescent="0.25">
      <c r="A658" t="s">
        <v>1976</v>
      </c>
      <c r="B658" t="s">
        <v>1977</v>
      </c>
      <c r="C658">
        <v>58.649959305555598</v>
      </c>
      <c r="D658">
        <v>-134.20817055555599</v>
      </c>
      <c r="E658">
        <v>1139.9000000000001</v>
      </c>
      <c r="F658" t="s">
        <v>1978</v>
      </c>
      <c r="G658" t="s">
        <v>10</v>
      </c>
    </row>
    <row r="659" spans="1:7" x14ac:dyDescent="0.25">
      <c r="A659" t="s">
        <v>1979</v>
      </c>
      <c r="B659" t="s">
        <v>1980</v>
      </c>
      <c r="C659">
        <v>58.649943027777802</v>
      </c>
      <c r="D659">
        <v>-134.20813799999999</v>
      </c>
      <c r="E659">
        <v>1139.8</v>
      </c>
      <c r="F659" t="s">
        <v>1981</v>
      </c>
      <c r="G659" t="s">
        <v>10</v>
      </c>
    </row>
    <row r="660" spans="1:7" x14ac:dyDescent="0.25">
      <c r="A660" t="s">
        <v>1982</v>
      </c>
      <c r="B660" t="s">
        <v>1983</v>
      </c>
      <c r="C660">
        <v>58.6498209444444</v>
      </c>
      <c r="D660">
        <v>-134.208203111111</v>
      </c>
      <c r="E660">
        <v>1128.4000000000001</v>
      </c>
      <c r="F660" t="s">
        <v>1984</v>
      </c>
      <c r="G660" t="s">
        <v>10</v>
      </c>
    </row>
    <row r="661" spans="1:7" x14ac:dyDescent="0.25">
      <c r="A661" t="s">
        <v>1985</v>
      </c>
      <c r="B661" t="s">
        <v>1986</v>
      </c>
      <c r="C661">
        <v>58.649788388888901</v>
      </c>
      <c r="D661">
        <v>-134.208203111111</v>
      </c>
      <c r="E661">
        <v>1125.7</v>
      </c>
      <c r="F661" t="s">
        <v>1987</v>
      </c>
      <c r="G661" t="s">
        <v>10</v>
      </c>
    </row>
    <row r="662" spans="1:7" x14ac:dyDescent="0.25">
      <c r="A662" t="s">
        <v>1988</v>
      </c>
      <c r="B662" t="s">
        <v>1989</v>
      </c>
      <c r="C662">
        <v>58.6497476944444</v>
      </c>
      <c r="D662">
        <v>-134.20823566666701</v>
      </c>
      <c r="E662">
        <v>1123.5999999999999</v>
      </c>
      <c r="F662" t="s">
        <v>1990</v>
      </c>
      <c r="G662" t="s">
        <v>10</v>
      </c>
    </row>
    <row r="663" spans="1:7" x14ac:dyDescent="0.25">
      <c r="A663" t="s">
        <v>1991</v>
      </c>
      <c r="B663" t="s">
        <v>1992</v>
      </c>
      <c r="C663">
        <v>58.649723305555597</v>
      </c>
      <c r="D663">
        <v>-134.20825194444399</v>
      </c>
      <c r="E663">
        <v>1122.7</v>
      </c>
      <c r="F663" t="s">
        <v>1993</v>
      </c>
      <c r="G663" t="s">
        <v>10</v>
      </c>
    </row>
    <row r="664" spans="1:7" x14ac:dyDescent="0.25">
      <c r="A664" t="s">
        <v>1994</v>
      </c>
      <c r="B664" t="s">
        <v>1995</v>
      </c>
      <c r="C664">
        <v>58.649698888888899</v>
      </c>
      <c r="D664">
        <v>-134.20823566666701</v>
      </c>
      <c r="E664">
        <v>1122.2</v>
      </c>
      <c r="F664" t="s">
        <v>1996</v>
      </c>
      <c r="G664" t="s">
        <v>10</v>
      </c>
    </row>
    <row r="665" spans="1:7" x14ac:dyDescent="0.25">
      <c r="A665" t="s">
        <v>1997</v>
      </c>
      <c r="B665" t="s">
        <v>1998</v>
      </c>
      <c r="C665">
        <v>58.649674472222202</v>
      </c>
      <c r="D665">
        <v>-134.20825194444399</v>
      </c>
      <c r="E665">
        <v>1122.8</v>
      </c>
      <c r="F665" t="s">
        <v>1999</v>
      </c>
      <c r="G665" t="s">
        <v>10</v>
      </c>
    </row>
    <row r="666" spans="1:7" x14ac:dyDescent="0.25">
      <c r="A666" t="s">
        <v>2000</v>
      </c>
      <c r="B666" t="s">
        <v>2001</v>
      </c>
      <c r="C666">
        <v>58.6498616388889</v>
      </c>
      <c r="D666">
        <v>-134.20838213888899</v>
      </c>
      <c r="E666">
        <v>1136.7</v>
      </c>
      <c r="F666" t="s">
        <v>2002</v>
      </c>
      <c r="G666" t="s">
        <v>10</v>
      </c>
    </row>
    <row r="667" spans="1:7" x14ac:dyDescent="0.25">
      <c r="A667" t="s">
        <v>2003</v>
      </c>
      <c r="B667" t="s">
        <v>2004</v>
      </c>
      <c r="C667">
        <v>58.649918611111097</v>
      </c>
      <c r="D667">
        <v>-134.20839841666699</v>
      </c>
      <c r="E667">
        <v>1143.4000000000001</v>
      </c>
      <c r="F667" t="s">
        <v>2005</v>
      </c>
      <c r="G667" t="s">
        <v>10</v>
      </c>
    </row>
    <row r="668" spans="1:7" x14ac:dyDescent="0.25">
      <c r="A668" t="s">
        <v>2006</v>
      </c>
      <c r="B668" t="s">
        <v>2007</v>
      </c>
      <c r="C668">
        <v>58.649918611111097</v>
      </c>
      <c r="D668">
        <v>-134.20838213888899</v>
      </c>
      <c r="E668">
        <v>1146.4000000000001</v>
      </c>
      <c r="F668" t="s">
        <v>2008</v>
      </c>
      <c r="G668" t="s">
        <v>10</v>
      </c>
    </row>
    <row r="669" spans="1:7" x14ac:dyDescent="0.25">
      <c r="A669" t="s">
        <v>2009</v>
      </c>
      <c r="B669" t="s">
        <v>2010</v>
      </c>
      <c r="C669">
        <v>58.649918611111097</v>
      </c>
      <c r="D669">
        <v>-134.20836586111099</v>
      </c>
      <c r="E669">
        <v>1147.5999999999999</v>
      </c>
      <c r="F669" t="s">
        <v>2011</v>
      </c>
      <c r="G669" t="s">
        <v>10</v>
      </c>
    </row>
    <row r="670" spans="1:7" x14ac:dyDescent="0.25">
      <c r="A670" t="s">
        <v>2012</v>
      </c>
      <c r="B670" t="s">
        <v>2013</v>
      </c>
      <c r="C670">
        <v>58.649926749999999</v>
      </c>
      <c r="D670">
        <v>-134.20831705555599</v>
      </c>
      <c r="E670">
        <v>1152.8</v>
      </c>
      <c r="F670" t="s">
        <v>2014</v>
      </c>
      <c r="G670" t="s">
        <v>10</v>
      </c>
    </row>
    <row r="671" spans="1:7" x14ac:dyDescent="0.25">
      <c r="A671" t="s">
        <v>2015</v>
      </c>
      <c r="B671" t="s">
        <v>2016</v>
      </c>
      <c r="C671">
        <v>58.649975583333301</v>
      </c>
      <c r="D671">
        <v>-134.20823566666701</v>
      </c>
      <c r="E671">
        <v>1168.5999999999999</v>
      </c>
      <c r="F671" t="s">
        <v>2017</v>
      </c>
      <c r="G671" t="s">
        <v>10</v>
      </c>
    </row>
    <row r="672" spans="1:7" x14ac:dyDescent="0.25">
      <c r="A672" t="s">
        <v>2018</v>
      </c>
      <c r="B672" t="s">
        <v>2019</v>
      </c>
      <c r="C672">
        <v>58.649983722222203</v>
      </c>
      <c r="D672">
        <v>-134.20810544444399</v>
      </c>
      <c r="E672">
        <v>1171.0999999999999</v>
      </c>
      <c r="F672" t="s">
        <v>2020</v>
      </c>
      <c r="G672" t="s">
        <v>10</v>
      </c>
    </row>
    <row r="673" spans="1:7" x14ac:dyDescent="0.25">
      <c r="A673" t="s">
        <v>2021</v>
      </c>
      <c r="B673" t="s">
        <v>2022</v>
      </c>
      <c r="C673">
        <v>58.650008111111099</v>
      </c>
      <c r="D673">
        <v>-134.20799152777801</v>
      </c>
      <c r="E673">
        <v>1173</v>
      </c>
      <c r="F673" t="s">
        <v>2023</v>
      </c>
      <c r="G673" t="s">
        <v>10</v>
      </c>
    </row>
    <row r="674" spans="1:7" x14ac:dyDescent="0.25">
      <c r="A674" t="s">
        <v>2024</v>
      </c>
      <c r="B674" t="s">
        <v>2025</v>
      </c>
      <c r="C674">
        <v>58.650048805555599</v>
      </c>
      <c r="D674">
        <v>-134.20791013888899</v>
      </c>
      <c r="E674">
        <v>1179.5</v>
      </c>
      <c r="F674" t="s">
        <v>2026</v>
      </c>
      <c r="G674" t="s">
        <v>10</v>
      </c>
    </row>
    <row r="675" spans="1:7" x14ac:dyDescent="0.25">
      <c r="A675" t="s">
        <v>2027</v>
      </c>
      <c r="B675" t="s">
        <v>2028</v>
      </c>
      <c r="C675">
        <v>58.6500895</v>
      </c>
      <c r="D675">
        <v>-134.20782875</v>
      </c>
      <c r="E675">
        <v>1185.5</v>
      </c>
      <c r="F675" t="s">
        <v>2029</v>
      </c>
      <c r="G675" t="s">
        <v>10</v>
      </c>
    </row>
    <row r="676" spans="1:7" x14ac:dyDescent="0.25">
      <c r="A676" t="s">
        <v>2030</v>
      </c>
      <c r="B676" t="s">
        <v>2031</v>
      </c>
      <c r="C676">
        <v>58.650138333333302</v>
      </c>
      <c r="D676">
        <v>-134.207747388889</v>
      </c>
      <c r="E676">
        <v>1191.7</v>
      </c>
      <c r="F676" t="s">
        <v>2032</v>
      </c>
      <c r="G676" t="s">
        <v>10</v>
      </c>
    </row>
    <row r="677" spans="1:7" x14ac:dyDescent="0.25">
      <c r="A677" t="s">
        <v>2033</v>
      </c>
      <c r="B677" t="s">
        <v>2034</v>
      </c>
      <c r="C677">
        <v>58.650154611111098</v>
      </c>
      <c r="D677">
        <v>-134.20766599999999</v>
      </c>
      <c r="E677">
        <v>1193</v>
      </c>
      <c r="F677" t="s">
        <v>2035</v>
      </c>
      <c r="G677" t="s">
        <v>10</v>
      </c>
    </row>
    <row r="678" spans="1:7" x14ac:dyDescent="0.25">
      <c r="A678" t="s">
        <v>2036</v>
      </c>
      <c r="B678" t="s">
        <v>2037</v>
      </c>
      <c r="C678">
        <v>58.650187166666697</v>
      </c>
      <c r="D678">
        <v>-134.20763344444401</v>
      </c>
      <c r="E678">
        <v>1192.9000000000001</v>
      </c>
      <c r="F678" t="s">
        <v>2038</v>
      </c>
      <c r="G678" t="s">
        <v>10</v>
      </c>
    </row>
    <row r="679" spans="1:7" x14ac:dyDescent="0.25">
      <c r="A679" t="s">
        <v>2039</v>
      </c>
      <c r="B679" t="s">
        <v>2040</v>
      </c>
      <c r="C679">
        <v>58.650227861111098</v>
      </c>
      <c r="D679">
        <v>-134.207600888889</v>
      </c>
      <c r="E679">
        <v>1191.2</v>
      </c>
      <c r="F679" t="s">
        <v>2041</v>
      </c>
      <c r="G679" t="s">
        <v>10</v>
      </c>
    </row>
    <row r="680" spans="1:7" x14ac:dyDescent="0.25">
      <c r="A680" t="s">
        <v>2042</v>
      </c>
      <c r="B680" t="s">
        <v>2043</v>
      </c>
      <c r="C680">
        <v>58.650065083333303</v>
      </c>
      <c r="D680">
        <v>-134.207568333333</v>
      </c>
      <c r="E680">
        <v>1158</v>
      </c>
      <c r="F680" t="s">
        <v>2044</v>
      </c>
      <c r="G680" t="s">
        <v>10</v>
      </c>
    </row>
    <row r="681" spans="1:7" x14ac:dyDescent="0.25">
      <c r="A681" t="s">
        <v>2045</v>
      </c>
      <c r="B681" t="s">
        <v>2046</v>
      </c>
      <c r="C681">
        <v>58.650138333333302</v>
      </c>
      <c r="D681">
        <v>-134.20753580555601</v>
      </c>
      <c r="E681">
        <v>1151.5</v>
      </c>
      <c r="F681" t="s">
        <v>2047</v>
      </c>
      <c r="G681" t="s">
        <v>10</v>
      </c>
    </row>
    <row r="682" spans="1:7" x14ac:dyDescent="0.25">
      <c r="A682" t="s">
        <v>2048</v>
      </c>
      <c r="B682" t="s">
        <v>2049</v>
      </c>
      <c r="C682">
        <v>58.650203444444401</v>
      </c>
      <c r="D682">
        <v>-134.20750325</v>
      </c>
      <c r="E682">
        <v>1146.7</v>
      </c>
      <c r="F682" t="s">
        <v>2050</v>
      </c>
      <c r="G682" t="s">
        <v>10</v>
      </c>
    </row>
    <row r="683" spans="1:7" x14ac:dyDescent="0.25">
      <c r="A683" t="s">
        <v>2051</v>
      </c>
      <c r="B683" t="s">
        <v>2052</v>
      </c>
      <c r="C683">
        <v>58.650244138888901</v>
      </c>
      <c r="D683">
        <v>-134.20742186111099</v>
      </c>
      <c r="E683">
        <v>1143.0999999999999</v>
      </c>
      <c r="F683" t="s">
        <v>2053</v>
      </c>
      <c r="G683" t="s">
        <v>10</v>
      </c>
    </row>
    <row r="684" spans="1:7" x14ac:dyDescent="0.25">
      <c r="A684" t="s">
        <v>2054</v>
      </c>
      <c r="B684" t="s">
        <v>2055</v>
      </c>
      <c r="C684">
        <v>58.650236</v>
      </c>
      <c r="D684">
        <v>-134.20738930555601</v>
      </c>
      <c r="E684">
        <v>1142.8</v>
      </c>
      <c r="F684" t="s">
        <v>2056</v>
      </c>
      <c r="G684" t="s">
        <v>10</v>
      </c>
    </row>
    <row r="685" spans="1:7" x14ac:dyDescent="0.25">
      <c r="A685" t="s">
        <v>2057</v>
      </c>
      <c r="B685" t="s">
        <v>2058</v>
      </c>
      <c r="C685">
        <v>58.650276666666699</v>
      </c>
      <c r="D685">
        <v>-134.20729163888899</v>
      </c>
      <c r="E685">
        <v>1143.3</v>
      </c>
      <c r="F685" t="s">
        <v>2059</v>
      </c>
      <c r="G685" t="s">
        <v>10</v>
      </c>
    </row>
    <row r="686" spans="1:7" x14ac:dyDescent="0.25">
      <c r="A686" t="s">
        <v>2060</v>
      </c>
      <c r="B686" t="s">
        <v>2061</v>
      </c>
      <c r="C686">
        <v>58.650301083333297</v>
      </c>
      <c r="D686">
        <v>-134.207242833333</v>
      </c>
      <c r="E686">
        <v>1144.5</v>
      </c>
      <c r="F686" t="s">
        <v>2062</v>
      </c>
      <c r="G686" t="s">
        <v>10</v>
      </c>
    </row>
    <row r="687" spans="1:7" x14ac:dyDescent="0.25">
      <c r="A687" t="s">
        <v>2063</v>
      </c>
      <c r="B687" t="s">
        <v>2064</v>
      </c>
      <c r="C687">
        <v>58.650292944444402</v>
      </c>
      <c r="D687">
        <v>-134.20719399999999</v>
      </c>
      <c r="E687">
        <v>1144.9000000000001</v>
      </c>
      <c r="F687" t="s">
        <v>2065</v>
      </c>
      <c r="G687" t="s">
        <v>10</v>
      </c>
    </row>
    <row r="688" spans="1:7" x14ac:dyDescent="0.25">
      <c r="A688" t="s">
        <v>2066</v>
      </c>
      <c r="B688" t="s">
        <v>2067</v>
      </c>
      <c r="C688">
        <v>58.650309222222198</v>
      </c>
      <c r="D688">
        <v>-134.207112611111</v>
      </c>
      <c r="E688">
        <v>1145.5</v>
      </c>
      <c r="F688" t="s">
        <v>2068</v>
      </c>
      <c r="G688" t="s">
        <v>10</v>
      </c>
    </row>
    <row r="689" spans="1:7" x14ac:dyDescent="0.25">
      <c r="A689" t="s">
        <v>2069</v>
      </c>
      <c r="B689" t="s">
        <v>2070</v>
      </c>
      <c r="C689">
        <v>58.650333638888902</v>
      </c>
      <c r="D689">
        <v>-134.207096333333</v>
      </c>
      <c r="E689">
        <v>1146.2</v>
      </c>
      <c r="F689" t="s">
        <v>2071</v>
      </c>
      <c r="G689" t="s">
        <v>10</v>
      </c>
    </row>
    <row r="690" spans="1:7" x14ac:dyDescent="0.25">
      <c r="A690" t="s">
        <v>2072</v>
      </c>
      <c r="B690" t="s">
        <v>2073</v>
      </c>
      <c r="C690">
        <v>58.650349916666698</v>
      </c>
      <c r="D690">
        <v>-134.20706377777799</v>
      </c>
      <c r="E690">
        <v>1146.4000000000001</v>
      </c>
      <c r="F690" t="s">
        <v>2074</v>
      </c>
      <c r="G690" t="s">
        <v>10</v>
      </c>
    </row>
    <row r="691" spans="1:7" x14ac:dyDescent="0.25">
      <c r="A691" t="s">
        <v>2075</v>
      </c>
      <c r="B691" t="s">
        <v>2076</v>
      </c>
      <c r="C691">
        <v>58.650366194444402</v>
      </c>
      <c r="D691">
        <v>-134.20703125</v>
      </c>
      <c r="E691">
        <v>1146.8</v>
      </c>
      <c r="F691" t="s">
        <v>2077</v>
      </c>
      <c r="G691" t="s">
        <v>10</v>
      </c>
    </row>
    <row r="692" spans="1:7" x14ac:dyDescent="0.25">
      <c r="A692" t="s">
        <v>2078</v>
      </c>
      <c r="B692" t="s">
        <v>2079</v>
      </c>
      <c r="C692">
        <v>58.650024388888902</v>
      </c>
      <c r="D692">
        <v>-134.208203111111</v>
      </c>
      <c r="E692">
        <v>1117.5999999999999</v>
      </c>
      <c r="F692" t="s">
        <v>2080</v>
      </c>
      <c r="G692" t="s">
        <v>10</v>
      </c>
    </row>
    <row r="693" spans="1:7" x14ac:dyDescent="0.25">
      <c r="A693" t="s">
        <v>2081</v>
      </c>
      <c r="B693" t="s">
        <v>2082</v>
      </c>
      <c r="C693">
        <v>58.650024388888902</v>
      </c>
      <c r="D693">
        <v>-134.208186833333</v>
      </c>
      <c r="E693">
        <v>1117.8</v>
      </c>
      <c r="F693" t="s">
        <v>2083</v>
      </c>
      <c r="G693" t="s">
        <v>10</v>
      </c>
    </row>
    <row r="694" spans="1:7" x14ac:dyDescent="0.25">
      <c r="A694" t="s">
        <v>2084</v>
      </c>
      <c r="B694" t="s">
        <v>2085</v>
      </c>
      <c r="C694">
        <v>58.650032527777803</v>
      </c>
      <c r="D694">
        <v>-134.208203111111</v>
      </c>
      <c r="E694">
        <v>1117.3</v>
      </c>
      <c r="F694" t="s">
        <v>2086</v>
      </c>
      <c r="G694" t="s">
        <v>10</v>
      </c>
    </row>
    <row r="695" spans="1:7" x14ac:dyDescent="0.25">
      <c r="A695" t="s">
        <v>2087</v>
      </c>
      <c r="B695" t="s">
        <v>2088</v>
      </c>
      <c r="C695">
        <v>58.650032527777803</v>
      </c>
      <c r="D695">
        <v>-134.20821938888901</v>
      </c>
      <c r="E695">
        <v>1117.0999999999999</v>
      </c>
      <c r="F695" t="s">
        <v>2089</v>
      </c>
      <c r="G695" t="s">
        <v>10</v>
      </c>
    </row>
    <row r="696" spans="1:7" x14ac:dyDescent="0.25">
      <c r="A696" t="s">
        <v>2090</v>
      </c>
      <c r="B696" t="s">
        <v>2091</v>
      </c>
      <c r="C696">
        <v>58.650040666666698</v>
      </c>
      <c r="D696">
        <v>-134.20823566666701</v>
      </c>
      <c r="E696">
        <v>1117.8</v>
      </c>
      <c r="F696" t="s">
        <v>2092</v>
      </c>
      <c r="G696" t="s">
        <v>10</v>
      </c>
    </row>
    <row r="697" spans="1:7" x14ac:dyDescent="0.25">
      <c r="A697" t="s">
        <v>2093</v>
      </c>
      <c r="B697" t="s">
        <v>2094</v>
      </c>
      <c r="C697">
        <v>58.650040666666698</v>
      </c>
      <c r="D697">
        <v>-134.20825194444399</v>
      </c>
      <c r="E697">
        <v>1118.5</v>
      </c>
      <c r="F697" t="s">
        <v>2095</v>
      </c>
      <c r="G697" t="s">
        <v>10</v>
      </c>
    </row>
    <row r="698" spans="1:7" x14ac:dyDescent="0.25">
      <c r="A698" t="s">
        <v>2096</v>
      </c>
      <c r="B698" t="s">
        <v>2097</v>
      </c>
      <c r="C698">
        <v>58.650032527777803</v>
      </c>
      <c r="D698">
        <v>-134.20828449999999</v>
      </c>
      <c r="E698">
        <v>1118.9000000000001</v>
      </c>
      <c r="F698" t="s">
        <v>2098</v>
      </c>
      <c r="G698" t="s">
        <v>10</v>
      </c>
    </row>
    <row r="699" spans="1:7" x14ac:dyDescent="0.25">
      <c r="A699" t="s">
        <v>2099</v>
      </c>
      <c r="B699" t="s">
        <v>2100</v>
      </c>
      <c r="C699">
        <v>58.650024388888902</v>
      </c>
      <c r="D699">
        <v>-134.20830077777799</v>
      </c>
      <c r="E699">
        <v>1119.0999999999999</v>
      </c>
      <c r="F699" t="s">
        <v>2101</v>
      </c>
      <c r="G699" t="s">
        <v>10</v>
      </c>
    </row>
    <row r="700" spans="1:7" x14ac:dyDescent="0.25">
      <c r="A700" t="s">
        <v>2102</v>
      </c>
      <c r="B700" t="s">
        <v>2103</v>
      </c>
      <c r="C700">
        <v>58.650024388888902</v>
      </c>
      <c r="D700">
        <v>-134.208333333333</v>
      </c>
      <c r="E700">
        <v>1119.0999999999999</v>
      </c>
      <c r="F700" t="s">
        <v>2104</v>
      </c>
      <c r="G700" t="s">
        <v>10</v>
      </c>
    </row>
    <row r="701" spans="1:7" x14ac:dyDescent="0.25">
      <c r="A701" t="s">
        <v>2105</v>
      </c>
      <c r="B701" t="s">
        <v>2106</v>
      </c>
      <c r="C701">
        <v>58.65001625</v>
      </c>
      <c r="D701">
        <v>-134.20838213888899</v>
      </c>
      <c r="E701">
        <v>1119.0999999999999</v>
      </c>
      <c r="F701" t="s">
        <v>2107</v>
      </c>
      <c r="G701" t="s">
        <v>10</v>
      </c>
    </row>
    <row r="702" spans="1:7" x14ac:dyDescent="0.25">
      <c r="A702" t="s">
        <v>2108</v>
      </c>
      <c r="B702" t="s">
        <v>2109</v>
      </c>
      <c r="C702">
        <v>58.649983722222203</v>
      </c>
      <c r="D702">
        <v>-134.20846352777801</v>
      </c>
      <c r="E702">
        <v>1119.5999999999999</v>
      </c>
      <c r="F702" t="s">
        <v>2110</v>
      </c>
      <c r="G702" t="s">
        <v>10</v>
      </c>
    </row>
    <row r="703" spans="1:7" x14ac:dyDescent="0.25">
      <c r="A703" t="s">
        <v>2111</v>
      </c>
      <c r="B703" t="s">
        <v>2112</v>
      </c>
      <c r="C703">
        <v>58.649918611111097</v>
      </c>
      <c r="D703">
        <v>-134.20852863888899</v>
      </c>
      <c r="E703">
        <v>1120.4000000000001</v>
      </c>
      <c r="F703" t="s">
        <v>2113</v>
      </c>
      <c r="G703" t="s">
        <v>10</v>
      </c>
    </row>
    <row r="704" spans="1:7" x14ac:dyDescent="0.25">
      <c r="A704" t="s">
        <v>2114</v>
      </c>
      <c r="B704" t="s">
        <v>2115</v>
      </c>
      <c r="C704">
        <v>58.649869777777802</v>
      </c>
      <c r="D704">
        <v>-134.20846352777801</v>
      </c>
      <c r="E704">
        <v>1121.7</v>
      </c>
      <c r="F704" t="s">
        <v>2116</v>
      </c>
      <c r="G704" t="s">
        <v>10</v>
      </c>
    </row>
    <row r="705" spans="1:7" x14ac:dyDescent="0.25">
      <c r="A705" t="s">
        <v>2117</v>
      </c>
      <c r="B705" t="s">
        <v>2118</v>
      </c>
      <c r="C705">
        <v>58.649886055555598</v>
      </c>
      <c r="D705">
        <v>-134.20839841666699</v>
      </c>
      <c r="E705">
        <v>1122.5999999999999</v>
      </c>
      <c r="F705" t="s">
        <v>2119</v>
      </c>
      <c r="G705" t="s">
        <v>10</v>
      </c>
    </row>
    <row r="706" spans="1:7" x14ac:dyDescent="0.25">
      <c r="A706" t="s">
        <v>2120</v>
      </c>
      <c r="B706" t="s">
        <v>2121</v>
      </c>
      <c r="C706">
        <v>58.649926749999999</v>
      </c>
      <c r="D706">
        <v>-134.20844725000001</v>
      </c>
      <c r="E706">
        <v>1123.5999999999999</v>
      </c>
      <c r="F706" t="s">
        <v>2122</v>
      </c>
      <c r="G706" t="s">
        <v>10</v>
      </c>
    </row>
    <row r="707" spans="1:7" x14ac:dyDescent="0.25">
      <c r="A707" t="s">
        <v>2123</v>
      </c>
      <c r="B707" t="s">
        <v>2124</v>
      </c>
      <c r="C707">
        <v>58.649959305555598</v>
      </c>
      <c r="D707">
        <v>-134.208577472222</v>
      </c>
      <c r="E707">
        <v>1124.0999999999999</v>
      </c>
      <c r="F707" t="s">
        <v>2125</v>
      </c>
      <c r="G707" t="s">
        <v>10</v>
      </c>
    </row>
    <row r="708" spans="1:7" x14ac:dyDescent="0.25">
      <c r="A708" t="s">
        <v>2126</v>
      </c>
      <c r="B708" t="s">
        <v>2127</v>
      </c>
      <c r="C708">
        <v>58.650040666666698</v>
      </c>
      <c r="D708">
        <v>-134.20869138888901</v>
      </c>
      <c r="E708">
        <v>1125.5</v>
      </c>
      <c r="F708" t="s">
        <v>2128</v>
      </c>
      <c r="G708" t="s">
        <v>10</v>
      </c>
    </row>
    <row r="709" spans="1:7" x14ac:dyDescent="0.25">
      <c r="A709" t="s">
        <v>2129</v>
      </c>
      <c r="B709" t="s">
        <v>2130</v>
      </c>
      <c r="C709">
        <v>58.650130194444401</v>
      </c>
      <c r="D709">
        <v>-134.20867511111101</v>
      </c>
      <c r="E709">
        <v>1124.3</v>
      </c>
      <c r="F709" t="s">
        <v>2131</v>
      </c>
      <c r="G709" t="s">
        <v>10</v>
      </c>
    </row>
    <row r="710" spans="1:7" x14ac:dyDescent="0.25">
      <c r="A710" t="s">
        <v>2132</v>
      </c>
      <c r="B710" t="s">
        <v>2133</v>
      </c>
      <c r="C710">
        <v>58.650170888888901</v>
      </c>
      <c r="D710">
        <v>-134.208561194444</v>
      </c>
      <c r="E710">
        <v>1125.5999999999999</v>
      </c>
      <c r="F710" t="s">
        <v>2134</v>
      </c>
      <c r="G710" t="s">
        <v>10</v>
      </c>
    </row>
    <row r="711" spans="1:7" x14ac:dyDescent="0.25">
      <c r="A711" t="s">
        <v>2135</v>
      </c>
      <c r="B711" t="s">
        <v>2136</v>
      </c>
      <c r="C711">
        <v>58.650252277777803</v>
      </c>
      <c r="D711">
        <v>-134.208577472222</v>
      </c>
      <c r="E711">
        <v>1125</v>
      </c>
      <c r="F711" t="s">
        <v>2137</v>
      </c>
      <c r="G711" t="s">
        <v>10</v>
      </c>
    </row>
    <row r="712" spans="1:7" x14ac:dyDescent="0.25">
      <c r="A712" t="s">
        <v>2138</v>
      </c>
      <c r="B712" t="s">
        <v>2139</v>
      </c>
      <c r="C712">
        <v>58.650349916666698</v>
      </c>
      <c r="D712">
        <v>-134.208561194444</v>
      </c>
      <c r="E712">
        <v>1126</v>
      </c>
      <c r="F712" t="s">
        <v>2140</v>
      </c>
      <c r="G712" t="s">
        <v>10</v>
      </c>
    </row>
    <row r="713" spans="1:7" x14ac:dyDescent="0.25">
      <c r="A713" t="s">
        <v>2141</v>
      </c>
      <c r="B713" t="s">
        <v>2142</v>
      </c>
      <c r="C713">
        <v>58.650439444444402</v>
      </c>
      <c r="D713">
        <v>-134.20859375000001</v>
      </c>
      <c r="E713">
        <v>1124.3</v>
      </c>
      <c r="F713" t="s">
        <v>2143</v>
      </c>
      <c r="G713" t="s">
        <v>10</v>
      </c>
    </row>
    <row r="714" spans="1:7" x14ac:dyDescent="0.25">
      <c r="A714" t="s">
        <v>2144</v>
      </c>
      <c r="B714" t="s">
        <v>2145</v>
      </c>
      <c r="C714">
        <v>58.6504313055556</v>
      </c>
      <c r="D714">
        <v>-134.20875649999999</v>
      </c>
      <c r="E714">
        <v>1124.5999999999999</v>
      </c>
      <c r="F714" t="s">
        <v>2146</v>
      </c>
      <c r="G714" t="s">
        <v>10</v>
      </c>
    </row>
    <row r="715" spans="1:7" x14ac:dyDescent="0.25">
      <c r="A715" t="s">
        <v>2147</v>
      </c>
      <c r="B715" t="s">
        <v>2148</v>
      </c>
      <c r="C715">
        <v>58.650374333333303</v>
      </c>
      <c r="D715">
        <v>-134.208886694444</v>
      </c>
      <c r="E715">
        <v>1124.5</v>
      </c>
      <c r="F715" t="s">
        <v>2149</v>
      </c>
      <c r="G715" t="s">
        <v>10</v>
      </c>
    </row>
    <row r="716" spans="1:7" x14ac:dyDescent="0.25">
      <c r="A716" t="s">
        <v>2150</v>
      </c>
      <c r="B716" t="s">
        <v>2151</v>
      </c>
      <c r="C716">
        <v>58.650398750000001</v>
      </c>
      <c r="D716">
        <v>-134.20895180555601</v>
      </c>
      <c r="E716">
        <v>1125</v>
      </c>
      <c r="F716" t="s">
        <v>2152</v>
      </c>
      <c r="G716" t="s">
        <v>10</v>
      </c>
    </row>
    <row r="717" spans="1:7" x14ac:dyDescent="0.25">
      <c r="A717" t="s">
        <v>2153</v>
      </c>
      <c r="B717" t="s">
        <v>2154</v>
      </c>
      <c r="C717">
        <v>58.650423166666698</v>
      </c>
      <c r="D717">
        <v>-134.208886694444</v>
      </c>
      <c r="E717">
        <v>1125.5</v>
      </c>
      <c r="F717" t="s">
        <v>2155</v>
      </c>
      <c r="G717" t="s">
        <v>10</v>
      </c>
    </row>
    <row r="718" spans="1:7" x14ac:dyDescent="0.25">
      <c r="A718" t="s">
        <v>2156</v>
      </c>
      <c r="B718" t="s">
        <v>2157</v>
      </c>
      <c r="C718">
        <v>58.650472000000001</v>
      </c>
      <c r="D718">
        <v>-134.208805333333</v>
      </c>
      <c r="E718">
        <v>1126.5</v>
      </c>
      <c r="F718" t="s">
        <v>2158</v>
      </c>
      <c r="G718" t="s">
        <v>10</v>
      </c>
    </row>
    <row r="719" spans="1:7" x14ac:dyDescent="0.25">
      <c r="A719" t="s">
        <v>2159</v>
      </c>
      <c r="B719" t="s">
        <v>2160</v>
      </c>
      <c r="C719">
        <v>58.650561500000002</v>
      </c>
      <c r="D719">
        <v>-134.20877277777799</v>
      </c>
      <c r="E719">
        <v>1126.4000000000001</v>
      </c>
      <c r="F719" t="s">
        <v>2161</v>
      </c>
      <c r="G719" t="s">
        <v>10</v>
      </c>
    </row>
    <row r="720" spans="1:7" x14ac:dyDescent="0.25">
      <c r="A720" t="s">
        <v>2162</v>
      </c>
      <c r="B720" t="s">
        <v>2163</v>
      </c>
      <c r="C720">
        <v>58.650569638888904</v>
      </c>
      <c r="D720">
        <v>-134.20860999999999</v>
      </c>
      <c r="E720">
        <v>1127.0999999999999</v>
      </c>
      <c r="F720" t="s">
        <v>2164</v>
      </c>
      <c r="G720" t="s">
        <v>10</v>
      </c>
    </row>
    <row r="721" spans="1:7" x14ac:dyDescent="0.25">
      <c r="A721" t="s">
        <v>2165</v>
      </c>
      <c r="B721" t="s">
        <v>2166</v>
      </c>
      <c r="C721">
        <v>58.650602194444403</v>
      </c>
      <c r="D721">
        <v>-134.20846352777801</v>
      </c>
      <c r="E721">
        <v>1127.2</v>
      </c>
      <c r="F721" t="s">
        <v>2167</v>
      </c>
      <c r="G721" t="s">
        <v>10</v>
      </c>
    </row>
    <row r="722" spans="1:7" x14ac:dyDescent="0.25">
      <c r="A722" t="s">
        <v>2168</v>
      </c>
      <c r="B722" t="s">
        <v>2169</v>
      </c>
      <c r="C722">
        <v>58.6506266111111</v>
      </c>
      <c r="D722">
        <v>-134.20851236111099</v>
      </c>
      <c r="E722">
        <v>1128.5</v>
      </c>
      <c r="F722" t="s">
        <v>2170</v>
      </c>
      <c r="G722" t="s">
        <v>10</v>
      </c>
    </row>
    <row r="723" spans="1:7" x14ac:dyDescent="0.25">
      <c r="A723" t="s">
        <v>2171</v>
      </c>
      <c r="B723" t="s">
        <v>2172</v>
      </c>
      <c r="C723">
        <v>58.650594055555601</v>
      </c>
      <c r="D723">
        <v>-134.208561194444</v>
      </c>
      <c r="E723">
        <v>1129.9000000000001</v>
      </c>
      <c r="F723" t="s">
        <v>2173</v>
      </c>
      <c r="G723" t="s">
        <v>10</v>
      </c>
    </row>
    <row r="724" spans="1:7" x14ac:dyDescent="0.25">
      <c r="A724" t="s">
        <v>2174</v>
      </c>
      <c r="B724" t="s">
        <v>2175</v>
      </c>
      <c r="C724">
        <v>58.650561500000002</v>
      </c>
      <c r="D724">
        <v>-134.20852863888899</v>
      </c>
      <c r="E724">
        <v>1130.9000000000001</v>
      </c>
      <c r="F724" t="s">
        <v>2176</v>
      </c>
      <c r="G724" t="s">
        <v>10</v>
      </c>
    </row>
    <row r="725" spans="1:7" x14ac:dyDescent="0.25">
      <c r="A725" t="s">
        <v>2177</v>
      </c>
      <c r="B725" t="s">
        <v>2178</v>
      </c>
      <c r="C725">
        <v>58.650569638888904</v>
      </c>
      <c r="D725">
        <v>-134.20844725000001</v>
      </c>
      <c r="E725">
        <v>1132</v>
      </c>
      <c r="F725" t="s">
        <v>2179</v>
      </c>
      <c r="G725" t="s">
        <v>10</v>
      </c>
    </row>
    <row r="726" spans="1:7" x14ac:dyDescent="0.25">
      <c r="A726" t="s">
        <v>2180</v>
      </c>
      <c r="B726" t="s">
        <v>2181</v>
      </c>
      <c r="C726">
        <v>58.650594055555601</v>
      </c>
      <c r="D726">
        <v>-134.20838213888899</v>
      </c>
      <c r="E726">
        <v>1132.4000000000001</v>
      </c>
      <c r="F726" t="s">
        <v>2182</v>
      </c>
      <c r="G726" t="s">
        <v>10</v>
      </c>
    </row>
    <row r="727" spans="1:7" x14ac:dyDescent="0.25">
      <c r="A727" t="s">
        <v>2183</v>
      </c>
      <c r="B727" t="s">
        <v>2184</v>
      </c>
      <c r="C727">
        <v>58.650618472222199</v>
      </c>
      <c r="D727">
        <v>-134.20839841666699</v>
      </c>
      <c r="E727">
        <v>1133.5</v>
      </c>
      <c r="F727" t="s">
        <v>2185</v>
      </c>
      <c r="G727" t="s">
        <v>10</v>
      </c>
    </row>
    <row r="728" spans="1:7" x14ac:dyDescent="0.25">
      <c r="A728" t="s">
        <v>2186</v>
      </c>
      <c r="B728" t="s">
        <v>2187</v>
      </c>
      <c r="C728">
        <v>58.650634750000002</v>
      </c>
      <c r="D728">
        <v>-134.208430972222</v>
      </c>
      <c r="E728">
        <v>1134.8</v>
      </c>
      <c r="F728" t="s">
        <v>2188</v>
      </c>
      <c r="G728" t="s">
        <v>10</v>
      </c>
    </row>
    <row r="729" spans="1:7" x14ac:dyDescent="0.25">
      <c r="A729" t="s">
        <v>2189</v>
      </c>
      <c r="B729" t="s">
        <v>2190</v>
      </c>
      <c r="C729">
        <v>58.650683583333297</v>
      </c>
      <c r="D729">
        <v>-134.20846352777801</v>
      </c>
      <c r="E729">
        <v>1135.7</v>
      </c>
      <c r="F729" t="s">
        <v>2191</v>
      </c>
      <c r="G729" t="s">
        <v>10</v>
      </c>
    </row>
    <row r="730" spans="1:7" x14ac:dyDescent="0.25">
      <c r="A730" t="s">
        <v>2192</v>
      </c>
      <c r="B730" t="s">
        <v>2193</v>
      </c>
      <c r="C730">
        <v>58.650740555555601</v>
      </c>
      <c r="D730">
        <v>-134.20847980555601</v>
      </c>
      <c r="E730">
        <v>1136.8</v>
      </c>
      <c r="F730" t="s">
        <v>2194</v>
      </c>
      <c r="G730" t="s">
        <v>10</v>
      </c>
    </row>
    <row r="731" spans="1:7" x14ac:dyDescent="0.25">
      <c r="A731" t="s">
        <v>2195</v>
      </c>
      <c r="B731" t="s">
        <v>2196</v>
      </c>
      <c r="C731">
        <v>58.650813777777799</v>
      </c>
      <c r="D731">
        <v>-134.20844725000001</v>
      </c>
      <c r="E731">
        <v>1137</v>
      </c>
      <c r="F731" t="s">
        <v>2197</v>
      </c>
      <c r="G731" t="s">
        <v>10</v>
      </c>
    </row>
    <row r="732" spans="1:7" x14ac:dyDescent="0.25">
      <c r="A732" t="s">
        <v>2198</v>
      </c>
      <c r="B732" t="s">
        <v>2199</v>
      </c>
      <c r="C732">
        <v>58.650870750000003</v>
      </c>
      <c r="D732">
        <v>-134.20838213888899</v>
      </c>
      <c r="E732">
        <v>1137.2</v>
      </c>
      <c r="F732" t="s">
        <v>2200</v>
      </c>
      <c r="G732" t="s">
        <v>10</v>
      </c>
    </row>
    <row r="733" spans="1:7" x14ac:dyDescent="0.25">
      <c r="A733" t="s">
        <v>2201</v>
      </c>
      <c r="B733" t="s">
        <v>2202</v>
      </c>
      <c r="C733">
        <v>58.650944000000003</v>
      </c>
      <c r="D733">
        <v>-134.20834958333299</v>
      </c>
      <c r="E733">
        <v>1137.8</v>
      </c>
      <c r="F733" t="s">
        <v>2203</v>
      </c>
      <c r="G733" t="s">
        <v>10</v>
      </c>
    </row>
    <row r="734" spans="1:7" x14ac:dyDescent="0.25">
      <c r="A734" t="s">
        <v>2204</v>
      </c>
      <c r="B734" t="s">
        <v>2205</v>
      </c>
      <c r="C734">
        <v>58.651017250000002</v>
      </c>
      <c r="D734">
        <v>-134.20836586111099</v>
      </c>
      <c r="E734">
        <v>1138</v>
      </c>
      <c r="F734" t="s">
        <v>2206</v>
      </c>
      <c r="G734" t="s">
        <v>10</v>
      </c>
    </row>
    <row r="735" spans="1:7" x14ac:dyDescent="0.25">
      <c r="A735" t="s">
        <v>2207</v>
      </c>
      <c r="B735" t="s">
        <v>2208</v>
      </c>
      <c r="C735">
        <v>58.651082333333299</v>
      </c>
      <c r="D735">
        <v>-134.20830077777799</v>
      </c>
      <c r="E735">
        <v>1139</v>
      </c>
      <c r="F735" t="s">
        <v>2209</v>
      </c>
      <c r="G735" t="s">
        <v>10</v>
      </c>
    </row>
    <row r="736" spans="1:7" x14ac:dyDescent="0.25">
      <c r="A736" t="s">
        <v>2210</v>
      </c>
      <c r="B736" t="s">
        <v>2211</v>
      </c>
      <c r="C736">
        <v>58.651114888888898</v>
      </c>
      <c r="D736">
        <v>-134.20838213888899</v>
      </c>
      <c r="E736">
        <v>1140</v>
      </c>
      <c r="F736" t="s">
        <v>2212</v>
      </c>
      <c r="G736" t="s">
        <v>10</v>
      </c>
    </row>
    <row r="737" spans="1:7" x14ac:dyDescent="0.25">
      <c r="A737" t="s">
        <v>2213</v>
      </c>
      <c r="B737" t="s">
        <v>2214</v>
      </c>
      <c r="C737">
        <v>58.651090472222201</v>
      </c>
      <c r="D737">
        <v>-134.20839841666699</v>
      </c>
      <c r="E737">
        <v>1143.4000000000001</v>
      </c>
      <c r="F737" t="s">
        <v>2215</v>
      </c>
      <c r="G737" t="s">
        <v>10</v>
      </c>
    </row>
    <row r="738" spans="1:7" x14ac:dyDescent="0.25">
      <c r="A738" t="s">
        <v>2216</v>
      </c>
      <c r="B738" t="s">
        <v>2217</v>
      </c>
      <c r="C738">
        <v>58.651082333333299</v>
      </c>
      <c r="D738">
        <v>-134.208430972222</v>
      </c>
      <c r="E738">
        <v>1146.7</v>
      </c>
      <c r="F738" t="s">
        <v>2218</v>
      </c>
      <c r="G738" t="s">
        <v>10</v>
      </c>
    </row>
    <row r="739" spans="1:7" x14ac:dyDescent="0.25">
      <c r="A739" t="s">
        <v>2219</v>
      </c>
      <c r="B739" t="s">
        <v>2220</v>
      </c>
      <c r="C739">
        <v>58.651131166666701</v>
      </c>
      <c r="D739">
        <v>-134.20846352777801</v>
      </c>
      <c r="E739">
        <v>1148.5999999999999</v>
      </c>
      <c r="F739" t="s">
        <v>2221</v>
      </c>
      <c r="G739" t="s">
        <v>10</v>
      </c>
    </row>
    <row r="740" spans="1:7" x14ac:dyDescent="0.25">
      <c r="A740" t="s">
        <v>2222</v>
      </c>
      <c r="B740" t="s">
        <v>2223</v>
      </c>
      <c r="C740">
        <v>58.651188138888898</v>
      </c>
      <c r="D740">
        <v>-134.20849608333299</v>
      </c>
      <c r="E740">
        <v>1150.7</v>
      </c>
      <c r="F740" t="s">
        <v>2224</v>
      </c>
      <c r="G740" t="s">
        <v>10</v>
      </c>
    </row>
    <row r="741" spans="1:7" x14ac:dyDescent="0.25">
      <c r="A741" t="s">
        <v>2225</v>
      </c>
      <c r="B741" t="s">
        <v>2226</v>
      </c>
      <c r="C741">
        <v>58.651253250000003</v>
      </c>
      <c r="D741">
        <v>-134.208561194444</v>
      </c>
      <c r="E741">
        <v>1151.8</v>
      </c>
      <c r="F741" t="s">
        <v>2227</v>
      </c>
      <c r="G741" t="s">
        <v>10</v>
      </c>
    </row>
    <row r="742" spans="1:7" x14ac:dyDescent="0.25">
      <c r="A742" t="s">
        <v>2228</v>
      </c>
      <c r="B742" t="s">
        <v>2229</v>
      </c>
      <c r="C742">
        <v>58.651269527777799</v>
      </c>
      <c r="D742">
        <v>-134.208577472222</v>
      </c>
      <c r="E742">
        <v>1154.5</v>
      </c>
      <c r="F742" t="s">
        <v>2230</v>
      </c>
      <c r="G742" t="s">
        <v>10</v>
      </c>
    </row>
    <row r="743" spans="1:7" x14ac:dyDescent="0.25">
      <c r="A743" t="s">
        <v>2231</v>
      </c>
      <c r="B743" t="s">
        <v>2232</v>
      </c>
      <c r="C743">
        <v>58.651277666666701</v>
      </c>
      <c r="D743">
        <v>-134.20846352777801</v>
      </c>
      <c r="E743">
        <v>1156.4000000000001</v>
      </c>
      <c r="F743" t="s">
        <v>2233</v>
      </c>
      <c r="G743" t="s">
        <v>10</v>
      </c>
    </row>
    <row r="744" spans="1:7" x14ac:dyDescent="0.25">
      <c r="A744" t="s">
        <v>2234</v>
      </c>
      <c r="B744" t="s">
        <v>2235</v>
      </c>
      <c r="C744">
        <v>58.651269527777799</v>
      </c>
      <c r="D744">
        <v>-134.20834958333299</v>
      </c>
      <c r="E744">
        <v>1157.9000000000001</v>
      </c>
      <c r="F744" t="s">
        <v>2236</v>
      </c>
      <c r="G744" t="s">
        <v>10</v>
      </c>
    </row>
    <row r="745" spans="1:7" x14ac:dyDescent="0.25">
      <c r="A745" t="s">
        <v>2237</v>
      </c>
      <c r="B745" t="s">
        <v>2238</v>
      </c>
      <c r="C745">
        <v>58.651277666666701</v>
      </c>
      <c r="D745">
        <v>-134.20828449999999</v>
      </c>
      <c r="E745">
        <v>1158.9000000000001</v>
      </c>
      <c r="F745" t="s">
        <v>2239</v>
      </c>
      <c r="G745" t="s">
        <v>10</v>
      </c>
    </row>
    <row r="746" spans="1:7" x14ac:dyDescent="0.25">
      <c r="A746" t="s">
        <v>2240</v>
      </c>
      <c r="B746" t="s">
        <v>2241</v>
      </c>
      <c r="C746">
        <v>58.651334611111103</v>
      </c>
      <c r="D746">
        <v>-134.20823566666701</v>
      </c>
      <c r="E746">
        <v>1158.4000000000001</v>
      </c>
      <c r="F746" t="s">
        <v>2242</v>
      </c>
      <c r="G746" t="s">
        <v>10</v>
      </c>
    </row>
    <row r="747" spans="1:7" x14ac:dyDescent="0.25">
      <c r="A747" t="s">
        <v>2243</v>
      </c>
      <c r="B747" t="s">
        <v>2244</v>
      </c>
      <c r="C747">
        <v>58.651424138888899</v>
      </c>
      <c r="D747">
        <v>-134.20813799999999</v>
      </c>
      <c r="E747">
        <v>1158.8</v>
      </c>
      <c r="F747" t="s">
        <v>2245</v>
      </c>
      <c r="G747" t="s">
        <v>10</v>
      </c>
    </row>
    <row r="748" spans="1:7" x14ac:dyDescent="0.25">
      <c r="A748" t="s">
        <v>2246</v>
      </c>
      <c r="B748" t="s">
        <v>2247</v>
      </c>
      <c r="C748">
        <v>58.651513666666702</v>
      </c>
      <c r="D748">
        <v>-134.20810544444399</v>
      </c>
      <c r="E748">
        <v>1160.2</v>
      </c>
      <c r="F748" t="s">
        <v>2248</v>
      </c>
      <c r="G748" t="s">
        <v>10</v>
      </c>
    </row>
    <row r="749" spans="1:7" x14ac:dyDescent="0.25">
      <c r="A749" t="s">
        <v>2249</v>
      </c>
      <c r="B749" t="s">
        <v>2250</v>
      </c>
      <c r="C749">
        <v>58.651546222222201</v>
      </c>
      <c r="D749">
        <v>-134.20799152777801</v>
      </c>
      <c r="E749">
        <v>1162.3</v>
      </c>
      <c r="F749" t="s">
        <v>2251</v>
      </c>
      <c r="G749" t="s">
        <v>10</v>
      </c>
    </row>
    <row r="750" spans="1:7" x14ac:dyDescent="0.25">
      <c r="A750" t="s">
        <v>2252</v>
      </c>
      <c r="B750" t="s">
        <v>2253</v>
      </c>
      <c r="C750">
        <v>58.651595027777802</v>
      </c>
      <c r="D750">
        <v>-134.20791013888899</v>
      </c>
      <c r="E750">
        <v>1164</v>
      </c>
      <c r="F750" t="s">
        <v>2254</v>
      </c>
      <c r="G750" t="s">
        <v>10</v>
      </c>
    </row>
    <row r="751" spans="1:7" x14ac:dyDescent="0.25">
      <c r="A751" t="s">
        <v>2255</v>
      </c>
      <c r="B751" t="s">
        <v>2256</v>
      </c>
      <c r="C751">
        <v>58.651668277777802</v>
      </c>
      <c r="D751">
        <v>1.6666666666666701E-2</v>
      </c>
      <c r="E751">
        <v>1165.7</v>
      </c>
      <c r="F751" t="s">
        <v>2257</v>
      </c>
      <c r="G751" t="s">
        <v>10</v>
      </c>
    </row>
    <row r="752" spans="1:7" x14ac:dyDescent="0.25">
      <c r="A752" t="s">
        <v>2258</v>
      </c>
      <c r="B752" t="s">
        <v>2259</v>
      </c>
      <c r="C752">
        <v>58.6517333888889</v>
      </c>
      <c r="D752">
        <v>-134.207747388889</v>
      </c>
      <c r="E752">
        <v>1167.5</v>
      </c>
      <c r="F752" t="s">
        <v>2260</v>
      </c>
      <c r="G752" t="s">
        <v>10</v>
      </c>
    </row>
    <row r="753" spans="1:7" x14ac:dyDescent="0.25">
      <c r="A753" t="s">
        <v>2261</v>
      </c>
      <c r="B753" t="s">
        <v>2262</v>
      </c>
      <c r="C753">
        <v>58.651822916666703</v>
      </c>
      <c r="D753">
        <v>-134.20768227777799</v>
      </c>
      <c r="E753">
        <v>1169</v>
      </c>
      <c r="F753" t="s">
        <v>2263</v>
      </c>
      <c r="G753" t="s">
        <v>10</v>
      </c>
    </row>
    <row r="754" spans="1:7" x14ac:dyDescent="0.25">
      <c r="A754" t="s">
        <v>2264</v>
      </c>
      <c r="B754" t="s">
        <v>2265</v>
      </c>
      <c r="C754">
        <v>58.651888</v>
      </c>
      <c r="D754">
        <v>-134.207600888889</v>
      </c>
      <c r="E754">
        <v>1170.9000000000001</v>
      </c>
      <c r="F754" t="s">
        <v>2266</v>
      </c>
      <c r="G754" t="s">
        <v>10</v>
      </c>
    </row>
    <row r="755" spans="1:7" x14ac:dyDescent="0.25">
      <c r="A755" t="s">
        <v>2267</v>
      </c>
      <c r="B755" t="s">
        <v>2268</v>
      </c>
      <c r="C755">
        <v>58.651920555555598</v>
      </c>
      <c r="D755">
        <v>-134.20750325</v>
      </c>
      <c r="E755">
        <v>1173.3</v>
      </c>
      <c r="F755" t="s">
        <v>2269</v>
      </c>
      <c r="G755" t="s">
        <v>10</v>
      </c>
    </row>
    <row r="756" spans="1:7" x14ac:dyDescent="0.25">
      <c r="A756" t="s">
        <v>2270</v>
      </c>
      <c r="B756" t="s">
        <v>2271</v>
      </c>
      <c r="C756">
        <v>58.651961249999999</v>
      </c>
      <c r="D756">
        <v>-134.20740558333301</v>
      </c>
      <c r="E756">
        <v>1175.5</v>
      </c>
      <c r="F756" t="s">
        <v>2272</v>
      </c>
      <c r="G756" t="s">
        <v>10</v>
      </c>
    </row>
    <row r="757" spans="1:7" x14ac:dyDescent="0.25">
      <c r="A757" t="s">
        <v>2273</v>
      </c>
      <c r="B757" t="s">
        <v>2274</v>
      </c>
      <c r="C757">
        <v>58.652042638888901</v>
      </c>
      <c r="D757">
        <v>-134.207373027778</v>
      </c>
      <c r="E757">
        <v>1178.4000000000001</v>
      </c>
      <c r="F757" t="s">
        <v>2275</v>
      </c>
      <c r="G757" t="s">
        <v>10</v>
      </c>
    </row>
    <row r="758" spans="1:7" x14ac:dyDescent="0.25">
      <c r="A758" t="s">
        <v>2276</v>
      </c>
      <c r="B758" t="s">
        <v>2277</v>
      </c>
      <c r="C758">
        <v>58.6520833055556</v>
      </c>
      <c r="D758">
        <v>-134.20742186111099</v>
      </c>
      <c r="E758">
        <v>1181.0999999999999</v>
      </c>
      <c r="F758" t="s">
        <v>2278</v>
      </c>
      <c r="G758" t="s">
        <v>10</v>
      </c>
    </row>
    <row r="759" spans="1:7" x14ac:dyDescent="0.25">
      <c r="A759" t="s">
        <v>2279</v>
      </c>
      <c r="B759" t="s">
        <v>2280</v>
      </c>
      <c r="C759">
        <v>58.652091444444402</v>
      </c>
      <c r="D759">
        <v>-134.20743813888899</v>
      </c>
      <c r="E759">
        <v>1182.5999999999999</v>
      </c>
      <c r="F759" t="s">
        <v>2281</v>
      </c>
      <c r="G759" t="s">
        <v>10</v>
      </c>
    </row>
    <row r="760" spans="1:7" x14ac:dyDescent="0.25">
      <c r="A760" t="s">
        <v>2282</v>
      </c>
      <c r="B760" t="s">
        <v>2283</v>
      </c>
      <c r="C760">
        <v>58.652107722222198</v>
      </c>
      <c r="D760">
        <v>-134.20738930555601</v>
      </c>
      <c r="E760">
        <v>1184.0999999999999</v>
      </c>
      <c r="F760" t="s">
        <v>2284</v>
      </c>
      <c r="G760" t="s">
        <v>10</v>
      </c>
    </row>
    <row r="761" spans="1:7" x14ac:dyDescent="0.25">
      <c r="A761" t="s">
        <v>2285</v>
      </c>
      <c r="B761" t="s">
        <v>2286</v>
      </c>
      <c r="C761">
        <v>58.652156555555599</v>
      </c>
      <c r="D761">
        <v>-134.20730791666699</v>
      </c>
      <c r="E761">
        <v>1186.3</v>
      </c>
      <c r="F761" t="s">
        <v>2287</v>
      </c>
      <c r="G761" t="s">
        <v>10</v>
      </c>
    </row>
    <row r="762" spans="1:7" x14ac:dyDescent="0.25">
      <c r="A762" t="s">
        <v>2288</v>
      </c>
      <c r="B762" t="s">
        <v>2289</v>
      </c>
      <c r="C762">
        <v>58.652246083333303</v>
      </c>
      <c r="D762">
        <v>-134.207259111111</v>
      </c>
      <c r="E762">
        <v>1188.3</v>
      </c>
      <c r="F762" t="s">
        <v>2290</v>
      </c>
      <c r="G762" t="s">
        <v>10</v>
      </c>
    </row>
    <row r="763" spans="1:7" x14ac:dyDescent="0.25">
      <c r="A763" t="s">
        <v>2291</v>
      </c>
      <c r="B763" t="s">
        <v>2292</v>
      </c>
      <c r="C763">
        <v>58.652311194444401</v>
      </c>
      <c r="D763">
        <v>-134.207128888889</v>
      </c>
      <c r="E763">
        <v>1189.9000000000001</v>
      </c>
      <c r="F763" t="s">
        <v>2293</v>
      </c>
      <c r="G763" t="s">
        <v>10</v>
      </c>
    </row>
    <row r="764" spans="1:7" x14ac:dyDescent="0.25">
      <c r="A764" t="s">
        <v>2294</v>
      </c>
      <c r="B764" t="s">
        <v>2295</v>
      </c>
      <c r="C764">
        <v>58.652400694444403</v>
      </c>
      <c r="D764">
        <v>-134.20703125</v>
      </c>
      <c r="E764">
        <v>1191.0999999999999</v>
      </c>
      <c r="F764" t="s">
        <v>2296</v>
      </c>
      <c r="G764" t="s">
        <v>10</v>
      </c>
    </row>
    <row r="765" spans="1:7" x14ac:dyDescent="0.25">
      <c r="A765" t="s">
        <v>2297</v>
      </c>
      <c r="B765" t="s">
        <v>2298</v>
      </c>
      <c r="C765">
        <v>58.652506500000001</v>
      </c>
      <c r="D765">
        <v>-134.20693358333301</v>
      </c>
      <c r="E765">
        <v>1191.7</v>
      </c>
      <c r="F765" t="s">
        <v>2299</v>
      </c>
      <c r="G765" t="s">
        <v>10</v>
      </c>
    </row>
    <row r="766" spans="1:7" x14ac:dyDescent="0.25">
      <c r="A766" t="s">
        <v>2300</v>
      </c>
      <c r="B766" t="s">
        <v>2301</v>
      </c>
      <c r="C766">
        <v>58.6525716111111</v>
      </c>
      <c r="D766">
        <v>-134.20680336111101</v>
      </c>
      <c r="E766">
        <v>1192.2</v>
      </c>
      <c r="F766" t="s">
        <v>2302</v>
      </c>
      <c r="G766" t="s">
        <v>10</v>
      </c>
    </row>
    <row r="767" spans="1:7" x14ac:dyDescent="0.25">
      <c r="A767" t="s">
        <v>2303</v>
      </c>
      <c r="B767" t="s">
        <v>2304</v>
      </c>
      <c r="C767">
        <v>58.652587888888903</v>
      </c>
      <c r="D767">
        <v>-134.20681963888899</v>
      </c>
      <c r="E767">
        <v>1192.8</v>
      </c>
      <c r="F767" t="s">
        <v>2305</v>
      </c>
      <c r="G767" t="s">
        <v>10</v>
      </c>
    </row>
    <row r="768" spans="1:7" x14ac:dyDescent="0.25">
      <c r="A768" t="s">
        <v>2306</v>
      </c>
      <c r="B768" t="s">
        <v>2307</v>
      </c>
      <c r="C768">
        <v>58.6526204166667</v>
      </c>
      <c r="D768">
        <v>-134.20675455555599</v>
      </c>
      <c r="E768">
        <v>1194.5999999999999</v>
      </c>
      <c r="F768" t="s">
        <v>2308</v>
      </c>
      <c r="G768" t="s">
        <v>10</v>
      </c>
    </row>
    <row r="769" spans="1:7" x14ac:dyDescent="0.25">
      <c r="A769" t="s">
        <v>2309</v>
      </c>
      <c r="B769" t="s">
        <v>2310</v>
      </c>
      <c r="C769">
        <v>58.652669250000002</v>
      </c>
      <c r="D769">
        <v>-134.206673166667</v>
      </c>
      <c r="E769">
        <v>1197.0999999999999</v>
      </c>
      <c r="F769" t="s">
        <v>2311</v>
      </c>
      <c r="G769" t="s">
        <v>10</v>
      </c>
    </row>
    <row r="770" spans="1:7" x14ac:dyDescent="0.25">
      <c r="A770" t="s">
        <v>2312</v>
      </c>
      <c r="B770" t="s">
        <v>2313</v>
      </c>
      <c r="C770">
        <v>58.652701805555601</v>
      </c>
      <c r="D770">
        <v>-134.20668944444401</v>
      </c>
      <c r="E770">
        <v>1198.5999999999999</v>
      </c>
      <c r="F770" t="s">
        <v>2314</v>
      </c>
      <c r="G770" t="s">
        <v>10</v>
      </c>
    </row>
    <row r="771" spans="1:7" x14ac:dyDescent="0.25">
      <c r="A771" t="s">
        <v>2315</v>
      </c>
      <c r="B771" t="s">
        <v>2316</v>
      </c>
      <c r="C771">
        <v>58.652701805555601</v>
      </c>
      <c r="D771">
        <v>-134.206656888889</v>
      </c>
      <c r="E771">
        <v>1199.9000000000001</v>
      </c>
      <c r="F771" t="s">
        <v>2317</v>
      </c>
      <c r="G771" t="s">
        <v>10</v>
      </c>
    </row>
    <row r="772" spans="1:7" x14ac:dyDescent="0.25">
      <c r="A772" t="s">
        <v>2318</v>
      </c>
      <c r="B772" t="s">
        <v>2319</v>
      </c>
      <c r="C772">
        <v>58.652742500000002</v>
      </c>
      <c r="D772">
        <v>-134.20655922222201</v>
      </c>
      <c r="E772">
        <v>1201.8</v>
      </c>
      <c r="F772" t="s">
        <v>2320</v>
      </c>
      <c r="G772" t="s">
        <v>10</v>
      </c>
    </row>
    <row r="773" spans="1:7" x14ac:dyDescent="0.25">
      <c r="A773" t="s">
        <v>2321</v>
      </c>
      <c r="B773" t="s">
        <v>2322</v>
      </c>
      <c r="C773">
        <v>58.652815750000002</v>
      </c>
      <c r="D773">
        <v>-134.20655922222201</v>
      </c>
      <c r="E773">
        <v>1203.2</v>
      </c>
      <c r="F773" t="s">
        <v>2323</v>
      </c>
      <c r="G773" t="s">
        <v>10</v>
      </c>
    </row>
    <row r="774" spans="1:7" x14ac:dyDescent="0.25">
      <c r="A774" t="s">
        <v>2324</v>
      </c>
      <c r="B774" t="s">
        <v>2325</v>
      </c>
      <c r="C774">
        <v>58.652832027777798</v>
      </c>
      <c r="D774">
        <v>-134.20659177777799</v>
      </c>
      <c r="E774">
        <v>1204.0999999999999</v>
      </c>
      <c r="F774" t="s">
        <v>2326</v>
      </c>
      <c r="G774" t="s">
        <v>10</v>
      </c>
    </row>
    <row r="775" spans="1:7" x14ac:dyDescent="0.25">
      <c r="A775" t="s">
        <v>2327</v>
      </c>
      <c r="B775" t="s">
        <v>2328</v>
      </c>
      <c r="C775">
        <v>58.652807611111101</v>
      </c>
      <c r="D775">
        <v>-134.20654294444401</v>
      </c>
      <c r="E775">
        <v>1204.8</v>
      </c>
      <c r="F775" t="s">
        <v>2329</v>
      </c>
      <c r="G775" t="s">
        <v>10</v>
      </c>
    </row>
    <row r="776" spans="1:7" x14ac:dyDescent="0.25">
      <c r="A776" t="s">
        <v>2330</v>
      </c>
      <c r="B776" t="s">
        <v>2331</v>
      </c>
      <c r="C776">
        <v>58.6527669166667</v>
      </c>
      <c r="D776">
        <v>-134.20657550000001</v>
      </c>
      <c r="E776">
        <v>1205.7</v>
      </c>
      <c r="F776" t="s">
        <v>2332</v>
      </c>
      <c r="G776" t="s">
        <v>10</v>
      </c>
    </row>
    <row r="777" spans="1:7" x14ac:dyDescent="0.25">
      <c r="A777" t="s">
        <v>2333</v>
      </c>
      <c r="B777" t="s">
        <v>2334</v>
      </c>
      <c r="C777">
        <v>58.652791333333298</v>
      </c>
      <c r="D777">
        <v>-134.206656888889</v>
      </c>
      <c r="E777">
        <v>1205.2</v>
      </c>
      <c r="F777" t="s">
        <v>2335</v>
      </c>
      <c r="G777" t="s">
        <v>10</v>
      </c>
    </row>
    <row r="778" spans="1:7" x14ac:dyDescent="0.25">
      <c r="A778" t="s">
        <v>2336</v>
      </c>
      <c r="B778" t="s">
        <v>2337</v>
      </c>
      <c r="C778">
        <v>58.652815750000002</v>
      </c>
      <c r="D778">
        <v>-134.20672200000001</v>
      </c>
      <c r="E778">
        <v>1204.5999999999999</v>
      </c>
      <c r="F778" t="s">
        <v>2338</v>
      </c>
      <c r="G778" t="s">
        <v>10</v>
      </c>
    </row>
    <row r="779" spans="1:7" x14ac:dyDescent="0.25">
      <c r="A779" t="s">
        <v>2339</v>
      </c>
      <c r="B779" t="s">
        <v>2340</v>
      </c>
      <c r="C779">
        <v>58.652823888888904</v>
      </c>
      <c r="D779">
        <v>-134.20678708333301</v>
      </c>
      <c r="E779">
        <v>1204.4000000000001</v>
      </c>
      <c r="F779" t="s">
        <v>2341</v>
      </c>
      <c r="G779" t="s">
        <v>10</v>
      </c>
    </row>
    <row r="780" spans="1:7" x14ac:dyDescent="0.25">
      <c r="A780" t="s">
        <v>2342</v>
      </c>
      <c r="B780" t="s">
        <v>2343</v>
      </c>
      <c r="C780">
        <v>58.652840166666699</v>
      </c>
      <c r="D780">
        <v>-134.20681963888899</v>
      </c>
      <c r="E780">
        <v>1203.8</v>
      </c>
      <c r="F780" t="s">
        <v>2344</v>
      </c>
      <c r="G780" t="s">
        <v>10</v>
      </c>
    </row>
    <row r="781" spans="1:7" x14ac:dyDescent="0.25">
      <c r="A781" t="s">
        <v>2345</v>
      </c>
      <c r="B781" t="s">
        <v>2346</v>
      </c>
      <c r="C781">
        <v>58.652856444444403</v>
      </c>
      <c r="D781">
        <v>-134.206852194444</v>
      </c>
      <c r="E781">
        <v>1203.3</v>
      </c>
      <c r="F781" t="s">
        <v>2347</v>
      </c>
      <c r="G781" t="s">
        <v>10</v>
      </c>
    </row>
    <row r="782" spans="1:7" x14ac:dyDescent="0.25">
      <c r="A782" t="s">
        <v>2348</v>
      </c>
      <c r="B782" t="s">
        <v>2349</v>
      </c>
      <c r="C782">
        <v>58.6528889722222</v>
      </c>
      <c r="D782">
        <v>-134.20688475</v>
      </c>
      <c r="E782">
        <v>1201.9000000000001</v>
      </c>
      <c r="F782" t="s">
        <v>2350</v>
      </c>
      <c r="G782" t="s">
        <v>10</v>
      </c>
    </row>
    <row r="783" spans="1:7" x14ac:dyDescent="0.25">
      <c r="A783" t="s">
        <v>2351</v>
      </c>
      <c r="B783" t="s">
        <v>2352</v>
      </c>
      <c r="C783">
        <v>58.652929666666701</v>
      </c>
      <c r="D783">
        <v>-134.20693358333301</v>
      </c>
      <c r="E783">
        <v>1201.3</v>
      </c>
      <c r="F783" t="s">
        <v>2353</v>
      </c>
      <c r="G783" t="s">
        <v>10</v>
      </c>
    </row>
    <row r="784" spans="1:7" x14ac:dyDescent="0.25">
      <c r="A784" t="s">
        <v>2354</v>
      </c>
      <c r="B784" t="s">
        <v>2355</v>
      </c>
      <c r="C784">
        <v>58.652937805555602</v>
      </c>
      <c r="D784">
        <v>-134.206917305556</v>
      </c>
      <c r="E784">
        <v>1200.8</v>
      </c>
      <c r="F784" t="s">
        <v>2356</v>
      </c>
      <c r="G784" t="s">
        <v>10</v>
      </c>
    </row>
    <row r="785" spans="1:7" x14ac:dyDescent="0.25">
      <c r="A785" t="s">
        <v>2357</v>
      </c>
      <c r="B785" t="s">
        <v>2358</v>
      </c>
      <c r="C785">
        <v>58.652970361111102</v>
      </c>
      <c r="D785">
        <v>-134.206917305556</v>
      </c>
      <c r="E785">
        <v>1200</v>
      </c>
      <c r="F785" t="s">
        <v>2359</v>
      </c>
      <c r="G785" t="s">
        <v>10</v>
      </c>
    </row>
    <row r="786" spans="1:7" x14ac:dyDescent="0.25">
      <c r="A786" t="s">
        <v>2360</v>
      </c>
      <c r="B786" t="s">
        <v>2361</v>
      </c>
      <c r="C786">
        <v>58.652994777777799</v>
      </c>
      <c r="D786">
        <v>-134.20688475</v>
      </c>
      <c r="E786">
        <v>1198.7</v>
      </c>
      <c r="F786" t="s">
        <v>2362</v>
      </c>
      <c r="G786" t="s">
        <v>10</v>
      </c>
    </row>
    <row r="787" spans="1:7" x14ac:dyDescent="0.25">
      <c r="A787" t="s">
        <v>2363</v>
      </c>
      <c r="B787" t="s">
        <v>2364</v>
      </c>
      <c r="C787">
        <v>58.6530354722222</v>
      </c>
      <c r="D787">
        <v>-134.206852194444</v>
      </c>
      <c r="E787">
        <v>1197.9000000000001</v>
      </c>
      <c r="F787" t="s">
        <v>2365</v>
      </c>
      <c r="G787" t="s">
        <v>10</v>
      </c>
    </row>
    <row r="788" spans="1:7" x14ac:dyDescent="0.25">
      <c r="A788" t="s">
        <v>2366</v>
      </c>
      <c r="B788" t="s">
        <v>2367</v>
      </c>
      <c r="C788">
        <v>58.653068027777799</v>
      </c>
      <c r="D788">
        <v>-134.20683591666699</v>
      </c>
      <c r="E788">
        <v>1196.8</v>
      </c>
      <c r="F788" t="s">
        <v>2368</v>
      </c>
      <c r="G788" t="s">
        <v>10</v>
      </c>
    </row>
    <row r="789" spans="1:7" x14ac:dyDescent="0.25">
      <c r="A789" t="s">
        <v>2369</v>
      </c>
      <c r="B789" t="s">
        <v>2370</v>
      </c>
      <c r="C789">
        <v>58.653100583333298</v>
      </c>
      <c r="D789">
        <v>-134.20681963888899</v>
      </c>
      <c r="E789">
        <v>1196.2</v>
      </c>
      <c r="F789" t="s">
        <v>2371</v>
      </c>
      <c r="G789" t="s">
        <v>10</v>
      </c>
    </row>
    <row r="790" spans="1:7" x14ac:dyDescent="0.25">
      <c r="A790" t="s">
        <v>2372</v>
      </c>
      <c r="B790" t="s">
        <v>2373</v>
      </c>
      <c r="C790">
        <v>58.653133111111103</v>
      </c>
      <c r="D790">
        <v>-134.20681963888899</v>
      </c>
      <c r="E790">
        <v>1195.2</v>
      </c>
      <c r="F790" t="s">
        <v>2374</v>
      </c>
      <c r="G790" t="s">
        <v>10</v>
      </c>
    </row>
    <row r="791" spans="1:7" x14ac:dyDescent="0.25">
      <c r="A791" t="s">
        <v>2375</v>
      </c>
      <c r="B791" t="s">
        <v>2376</v>
      </c>
      <c r="C791">
        <v>58.6531575277778</v>
      </c>
      <c r="D791">
        <v>-134.20681963888899</v>
      </c>
      <c r="E791">
        <v>1193.7</v>
      </c>
      <c r="F791" t="s">
        <v>2377</v>
      </c>
      <c r="G791" t="s">
        <v>10</v>
      </c>
    </row>
    <row r="792" spans="1:7" x14ac:dyDescent="0.25">
      <c r="A792" t="s">
        <v>2378</v>
      </c>
      <c r="B792" t="s">
        <v>2379</v>
      </c>
      <c r="C792">
        <v>58.653181944444398</v>
      </c>
      <c r="D792">
        <v>-134.20681963888899</v>
      </c>
      <c r="E792">
        <v>1191.8</v>
      </c>
      <c r="F792" t="s">
        <v>2380</v>
      </c>
      <c r="G792" t="s">
        <v>10</v>
      </c>
    </row>
    <row r="793" spans="1:7" x14ac:dyDescent="0.25">
      <c r="A793" t="s">
        <v>2381</v>
      </c>
      <c r="B793" t="s">
        <v>2382</v>
      </c>
      <c r="C793">
        <v>58.653206361111103</v>
      </c>
      <c r="D793">
        <v>-134.20680336111101</v>
      </c>
      <c r="E793">
        <v>1190.5</v>
      </c>
      <c r="F793" t="s">
        <v>2383</v>
      </c>
      <c r="G793" t="s">
        <v>10</v>
      </c>
    </row>
    <row r="794" spans="1:7" x14ac:dyDescent="0.25">
      <c r="A794" t="s">
        <v>2384</v>
      </c>
      <c r="B794" t="s">
        <v>2385</v>
      </c>
      <c r="C794">
        <v>58.6532307777778</v>
      </c>
      <c r="D794">
        <v>-134.20683591666699</v>
      </c>
      <c r="E794">
        <v>1190</v>
      </c>
      <c r="F794" t="s">
        <v>2386</v>
      </c>
      <c r="G794" t="s">
        <v>10</v>
      </c>
    </row>
    <row r="795" spans="1:7" x14ac:dyDescent="0.25">
      <c r="A795" t="s">
        <v>2387</v>
      </c>
      <c r="B795" t="s">
        <v>2388</v>
      </c>
      <c r="C795">
        <v>58.653222638888899</v>
      </c>
      <c r="D795">
        <v>-134.206852194444</v>
      </c>
      <c r="E795">
        <v>1190.7</v>
      </c>
      <c r="F795" t="s">
        <v>2389</v>
      </c>
      <c r="G795" t="s">
        <v>10</v>
      </c>
    </row>
    <row r="796" spans="1:7" x14ac:dyDescent="0.25">
      <c r="A796" t="s">
        <v>2390</v>
      </c>
      <c r="B796" t="s">
        <v>2391</v>
      </c>
      <c r="C796">
        <v>58.653206361111103</v>
      </c>
      <c r="D796">
        <v>-134.206673166667</v>
      </c>
      <c r="E796">
        <v>1192.5999999999999</v>
      </c>
      <c r="F796" t="s">
        <v>2392</v>
      </c>
      <c r="G796" t="s">
        <v>10</v>
      </c>
    </row>
    <row r="797" spans="1:7" x14ac:dyDescent="0.25">
      <c r="A797" t="s">
        <v>2393</v>
      </c>
      <c r="B797" t="s">
        <v>2394</v>
      </c>
      <c r="C797">
        <v>58.653198222222201</v>
      </c>
      <c r="D797">
        <v>-134.20670572222201</v>
      </c>
      <c r="E797">
        <v>1193.4000000000001</v>
      </c>
      <c r="F797" t="s">
        <v>2395</v>
      </c>
      <c r="G797" t="s">
        <v>10</v>
      </c>
    </row>
    <row r="798" spans="1:7" x14ac:dyDescent="0.25">
      <c r="A798" t="s">
        <v>2396</v>
      </c>
      <c r="B798" t="s">
        <v>2397</v>
      </c>
      <c r="C798">
        <v>58.653206361111103</v>
      </c>
      <c r="D798">
        <v>-134.206852194444</v>
      </c>
      <c r="E798">
        <v>1195</v>
      </c>
      <c r="F798" t="s">
        <v>2398</v>
      </c>
      <c r="G798" t="s">
        <v>10</v>
      </c>
    </row>
    <row r="799" spans="1:7" x14ac:dyDescent="0.25">
      <c r="A799" t="s">
        <v>2399</v>
      </c>
      <c r="B799" t="s">
        <v>2400</v>
      </c>
      <c r="C799">
        <v>58.653181944444398</v>
      </c>
      <c r="D799">
        <v>-134.206770833333</v>
      </c>
      <c r="E799">
        <v>1195.5999999999999</v>
      </c>
      <c r="F799" t="s">
        <v>2401</v>
      </c>
      <c r="G799" t="s">
        <v>10</v>
      </c>
    </row>
    <row r="800" spans="1:7" x14ac:dyDescent="0.25">
      <c r="A800" t="s">
        <v>2402</v>
      </c>
      <c r="B800" t="s">
        <v>2403</v>
      </c>
      <c r="C800">
        <v>58.653133111111103</v>
      </c>
      <c r="D800">
        <v>-134.20678708333301</v>
      </c>
      <c r="E800">
        <v>1196.4000000000001</v>
      </c>
      <c r="F800" t="s">
        <v>2404</v>
      </c>
      <c r="G800" t="s">
        <v>10</v>
      </c>
    </row>
    <row r="801" spans="1:7" x14ac:dyDescent="0.25">
      <c r="A801" t="s">
        <v>2405</v>
      </c>
      <c r="B801" t="s">
        <v>2406</v>
      </c>
      <c r="C801">
        <v>58.653124972222201</v>
      </c>
      <c r="D801">
        <v>-134.206917305556</v>
      </c>
      <c r="E801">
        <v>1197.5</v>
      </c>
      <c r="F801" t="s">
        <v>2407</v>
      </c>
      <c r="G801" t="s">
        <v>10</v>
      </c>
    </row>
    <row r="802" spans="1:7" x14ac:dyDescent="0.25">
      <c r="A802" t="s">
        <v>2408</v>
      </c>
      <c r="B802" t="s">
        <v>2409</v>
      </c>
      <c r="C802">
        <v>58.653092444444397</v>
      </c>
      <c r="D802">
        <v>-134.20694986111101</v>
      </c>
      <c r="E802">
        <v>1198</v>
      </c>
      <c r="F802" t="s">
        <v>2410</v>
      </c>
      <c r="G802" t="s">
        <v>10</v>
      </c>
    </row>
    <row r="803" spans="1:7" x14ac:dyDescent="0.25">
      <c r="A803" t="s">
        <v>2411</v>
      </c>
      <c r="B803" t="s">
        <v>2412</v>
      </c>
      <c r="C803">
        <v>58.653149388888899</v>
      </c>
      <c r="D803">
        <v>-134.20683591666699</v>
      </c>
      <c r="E803">
        <v>1199.3</v>
      </c>
      <c r="F803" t="s">
        <v>2413</v>
      </c>
      <c r="G803" t="s">
        <v>10</v>
      </c>
    </row>
    <row r="804" spans="1:7" x14ac:dyDescent="0.25">
      <c r="A804" t="s">
        <v>2414</v>
      </c>
      <c r="B804" t="s">
        <v>2415</v>
      </c>
      <c r="C804">
        <v>58.653181944444398</v>
      </c>
      <c r="D804">
        <v>-134.20670572222201</v>
      </c>
      <c r="E804">
        <v>1199.4000000000001</v>
      </c>
      <c r="F804" t="s">
        <v>2416</v>
      </c>
      <c r="G804" t="s">
        <v>10</v>
      </c>
    </row>
    <row r="805" spans="1:7" x14ac:dyDescent="0.25">
      <c r="A805" t="s">
        <v>2417</v>
      </c>
      <c r="B805" t="s">
        <v>2418</v>
      </c>
      <c r="C805">
        <v>58.653181944444398</v>
      </c>
      <c r="D805">
        <v>-134.20673827777799</v>
      </c>
      <c r="E805">
        <v>1200.7</v>
      </c>
      <c r="F805" t="s">
        <v>2419</v>
      </c>
      <c r="G805" t="s">
        <v>10</v>
      </c>
    </row>
    <row r="806" spans="1:7" x14ac:dyDescent="0.25">
      <c r="A806" t="s">
        <v>2420</v>
      </c>
      <c r="B806" t="s">
        <v>2421</v>
      </c>
      <c r="C806">
        <v>58.653173805555603</v>
      </c>
      <c r="D806">
        <v>-134.20680336111101</v>
      </c>
      <c r="E806">
        <v>1201.5</v>
      </c>
      <c r="F806" t="s">
        <v>2422</v>
      </c>
      <c r="G806" t="s">
        <v>10</v>
      </c>
    </row>
    <row r="807" spans="1:7" x14ac:dyDescent="0.25">
      <c r="A807" t="s">
        <v>2423</v>
      </c>
      <c r="B807" t="s">
        <v>2424</v>
      </c>
      <c r="C807">
        <v>58.653181944444398</v>
      </c>
      <c r="D807">
        <v>-134.20675455555599</v>
      </c>
      <c r="E807">
        <v>1200.9000000000001</v>
      </c>
      <c r="F807" t="s">
        <v>2425</v>
      </c>
      <c r="G807" t="s">
        <v>10</v>
      </c>
    </row>
    <row r="808" spans="1:7" x14ac:dyDescent="0.25">
      <c r="A808" t="s">
        <v>2426</v>
      </c>
      <c r="B808" t="s">
        <v>2427</v>
      </c>
      <c r="C808">
        <v>58.653149388888899</v>
      </c>
      <c r="D808">
        <v>-134.20680336111101</v>
      </c>
      <c r="E808">
        <v>1198.4000000000001</v>
      </c>
      <c r="F808" t="s">
        <v>2428</v>
      </c>
      <c r="G808" t="s">
        <v>10</v>
      </c>
    </row>
    <row r="809" spans="1:7" x14ac:dyDescent="0.25">
      <c r="A809" t="s">
        <v>2429</v>
      </c>
      <c r="B809" t="s">
        <v>2430</v>
      </c>
      <c r="C809">
        <v>58.6530761666667</v>
      </c>
      <c r="D809">
        <v>-134.20683591666699</v>
      </c>
      <c r="E809">
        <v>1198.9000000000001</v>
      </c>
      <c r="F809" t="s">
        <v>2431</v>
      </c>
      <c r="G809" t="s">
        <v>10</v>
      </c>
    </row>
    <row r="810" spans="1:7" x14ac:dyDescent="0.25">
      <c r="A810" t="s">
        <v>2432</v>
      </c>
      <c r="B810" t="s">
        <v>2433</v>
      </c>
      <c r="C810">
        <v>58.6531087222222</v>
      </c>
      <c r="D810">
        <v>-134.20675455555599</v>
      </c>
      <c r="E810">
        <v>1198.2</v>
      </c>
      <c r="F810" t="s">
        <v>2434</v>
      </c>
      <c r="G810" t="s">
        <v>10</v>
      </c>
    </row>
    <row r="811" spans="1:7" x14ac:dyDescent="0.25">
      <c r="A811" t="s">
        <v>2435</v>
      </c>
      <c r="B811" t="s">
        <v>2436</v>
      </c>
      <c r="C811">
        <v>58.653133111111103</v>
      </c>
      <c r="D811">
        <v>-134.206656888889</v>
      </c>
      <c r="E811">
        <v>1197</v>
      </c>
      <c r="F811" t="s">
        <v>2437</v>
      </c>
      <c r="G811" t="s">
        <v>10</v>
      </c>
    </row>
    <row r="812" spans="1:7" x14ac:dyDescent="0.25">
      <c r="A812" t="s">
        <v>2438</v>
      </c>
      <c r="B812" t="s">
        <v>2439</v>
      </c>
      <c r="C812">
        <v>58.653133111111103</v>
      </c>
      <c r="D812">
        <v>-134.20660805555599</v>
      </c>
      <c r="E812">
        <v>1195.9000000000001</v>
      </c>
      <c r="F812" t="s">
        <v>2440</v>
      </c>
      <c r="G812" t="s">
        <v>10</v>
      </c>
    </row>
    <row r="813" spans="1:7" x14ac:dyDescent="0.25">
      <c r="A813" t="s">
        <v>2441</v>
      </c>
      <c r="B813" t="s">
        <v>2442</v>
      </c>
      <c r="C813">
        <v>58.653133111111103</v>
      </c>
      <c r="D813">
        <v>-134.206624333333</v>
      </c>
      <c r="E813">
        <v>1194.9000000000001</v>
      </c>
      <c r="F813" t="s">
        <v>2443</v>
      </c>
      <c r="G813" t="s">
        <v>10</v>
      </c>
    </row>
    <row r="814" spans="1:7" x14ac:dyDescent="0.25">
      <c r="A814" t="s">
        <v>2444</v>
      </c>
      <c r="B814" t="s">
        <v>2445</v>
      </c>
      <c r="C814">
        <v>58.653141249999997</v>
      </c>
      <c r="D814">
        <v>-134.206624333333</v>
      </c>
      <c r="E814">
        <v>1193.8</v>
      </c>
      <c r="F814" t="s">
        <v>2446</v>
      </c>
      <c r="G814" t="s">
        <v>10</v>
      </c>
    </row>
    <row r="815" spans="1:7" x14ac:dyDescent="0.25">
      <c r="A815" t="s">
        <v>2447</v>
      </c>
      <c r="B815" t="s">
        <v>2448</v>
      </c>
      <c r="C815">
        <v>58.6531575277778</v>
      </c>
      <c r="D815">
        <v>-134.20660805555599</v>
      </c>
      <c r="E815">
        <v>1192.5999999999999</v>
      </c>
      <c r="F815" t="s">
        <v>2449</v>
      </c>
      <c r="G815" t="s">
        <v>10</v>
      </c>
    </row>
    <row r="816" spans="1:7" x14ac:dyDescent="0.25">
      <c r="A816" t="s">
        <v>2450</v>
      </c>
      <c r="B816" t="s">
        <v>2451</v>
      </c>
      <c r="C816">
        <v>58.653165666666702</v>
      </c>
      <c r="D816">
        <v>-134.20659177777799</v>
      </c>
      <c r="E816">
        <v>1191.7</v>
      </c>
      <c r="F816" t="s">
        <v>2452</v>
      </c>
      <c r="G816" t="s">
        <v>10</v>
      </c>
    </row>
    <row r="817" spans="1:7" x14ac:dyDescent="0.25">
      <c r="A817" t="s">
        <v>2453</v>
      </c>
      <c r="B817" t="s">
        <v>2454</v>
      </c>
      <c r="C817">
        <v>58.653173805555603</v>
      </c>
      <c r="D817">
        <v>-134.20660805555599</v>
      </c>
      <c r="E817">
        <v>1190.7</v>
      </c>
      <c r="F817" t="s">
        <v>2455</v>
      </c>
      <c r="G817" t="s">
        <v>10</v>
      </c>
    </row>
    <row r="818" spans="1:7" x14ac:dyDescent="0.25">
      <c r="A818" t="s">
        <v>2456</v>
      </c>
      <c r="B818" t="s">
        <v>2457</v>
      </c>
      <c r="C818">
        <v>58.653222638888899</v>
      </c>
      <c r="D818">
        <v>-134.20659177777799</v>
      </c>
      <c r="E818">
        <v>1190.5999999999999</v>
      </c>
      <c r="F818" t="s">
        <v>2458</v>
      </c>
      <c r="G818" t="s">
        <v>10</v>
      </c>
    </row>
    <row r="819" spans="1:7" x14ac:dyDescent="0.25">
      <c r="A819" t="s">
        <v>2459</v>
      </c>
      <c r="B819" t="s">
        <v>2460</v>
      </c>
      <c r="C819">
        <v>58.653238916666702</v>
      </c>
      <c r="D819">
        <v>-134.20657550000001</v>
      </c>
      <c r="E819">
        <v>1190</v>
      </c>
      <c r="F819" t="s">
        <v>2461</v>
      </c>
      <c r="G819" t="s">
        <v>10</v>
      </c>
    </row>
    <row r="820" spans="1:7" x14ac:dyDescent="0.25">
      <c r="A820" t="s">
        <v>2462</v>
      </c>
      <c r="B820" t="s">
        <v>2463</v>
      </c>
      <c r="C820">
        <v>58.653247055555603</v>
      </c>
      <c r="D820">
        <v>-134.20655922222201</v>
      </c>
      <c r="E820">
        <v>1189.3</v>
      </c>
      <c r="F820" t="s">
        <v>2464</v>
      </c>
      <c r="G820" t="s">
        <v>10</v>
      </c>
    </row>
    <row r="821" spans="1:7" x14ac:dyDescent="0.25">
      <c r="A821" t="s">
        <v>2465</v>
      </c>
      <c r="B821" t="s">
        <v>2466</v>
      </c>
      <c r="C821">
        <v>58.6532633333333</v>
      </c>
      <c r="D821">
        <v>-134.206526666667</v>
      </c>
      <c r="E821">
        <v>1188.4000000000001</v>
      </c>
      <c r="F821" t="s">
        <v>2467</v>
      </c>
      <c r="G821" t="s">
        <v>10</v>
      </c>
    </row>
    <row r="822" spans="1:7" x14ac:dyDescent="0.25">
      <c r="A822" t="s">
        <v>2468</v>
      </c>
      <c r="B822" t="s">
        <v>2469</v>
      </c>
      <c r="C822">
        <v>58.653312166666701</v>
      </c>
      <c r="D822">
        <v>-134.20651041666699</v>
      </c>
      <c r="E822">
        <v>1187.7</v>
      </c>
      <c r="F822" t="s">
        <v>2470</v>
      </c>
      <c r="G822" t="s">
        <v>10</v>
      </c>
    </row>
    <row r="823" spans="1:7" x14ac:dyDescent="0.25">
      <c r="A823" t="s">
        <v>2471</v>
      </c>
      <c r="B823" t="s">
        <v>2472</v>
      </c>
      <c r="C823">
        <v>58.653328444444398</v>
      </c>
      <c r="D823">
        <v>-134.20651041666699</v>
      </c>
      <c r="E823">
        <v>1186.7</v>
      </c>
      <c r="F823" t="s">
        <v>2473</v>
      </c>
      <c r="G823" t="s">
        <v>10</v>
      </c>
    </row>
    <row r="824" spans="1:7" x14ac:dyDescent="0.25">
      <c r="A824" t="s">
        <v>2474</v>
      </c>
      <c r="B824" t="s">
        <v>2475</v>
      </c>
      <c r="C824">
        <v>58.653344722222201</v>
      </c>
      <c r="D824">
        <v>-134.20651041666699</v>
      </c>
      <c r="E824">
        <v>1185.9000000000001</v>
      </c>
      <c r="F824" t="s">
        <v>2476</v>
      </c>
      <c r="G824" t="s">
        <v>10</v>
      </c>
    </row>
    <row r="825" spans="1:7" x14ac:dyDescent="0.25">
      <c r="A825" t="s">
        <v>2477</v>
      </c>
      <c r="B825" t="s">
        <v>2478</v>
      </c>
      <c r="C825">
        <v>58.653336583333299</v>
      </c>
      <c r="D825">
        <v>-134.20651041666699</v>
      </c>
      <c r="E825">
        <v>1184.8</v>
      </c>
      <c r="F825" t="s">
        <v>2479</v>
      </c>
      <c r="G825" t="s">
        <v>10</v>
      </c>
    </row>
    <row r="826" spans="1:7" x14ac:dyDescent="0.25">
      <c r="A826" t="s">
        <v>2480</v>
      </c>
      <c r="B826" t="s">
        <v>2481</v>
      </c>
      <c r="C826">
        <v>58.653295888888898</v>
      </c>
      <c r="D826">
        <v>-134.20655922222201</v>
      </c>
      <c r="E826">
        <v>1184.5</v>
      </c>
      <c r="F826" t="s">
        <v>2482</v>
      </c>
      <c r="G826" t="s">
        <v>10</v>
      </c>
    </row>
    <row r="827" spans="1:7" x14ac:dyDescent="0.25">
      <c r="A827" t="s">
        <v>2483</v>
      </c>
      <c r="B827" t="s">
        <v>2484</v>
      </c>
      <c r="C827">
        <v>58.6532307777778</v>
      </c>
      <c r="D827">
        <v>-134.206673166667</v>
      </c>
      <c r="E827">
        <v>1185.0999999999999</v>
      </c>
      <c r="F827" t="s">
        <v>2485</v>
      </c>
      <c r="G827" t="s">
        <v>10</v>
      </c>
    </row>
    <row r="828" spans="1:7" x14ac:dyDescent="0.25">
      <c r="A828" t="s">
        <v>2486</v>
      </c>
      <c r="B828" t="s">
        <v>2487</v>
      </c>
      <c r="C828">
        <v>58.653173805555603</v>
      </c>
      <c r="D828">
        <v>-134.206624333333</v>
      </c>
      <c r="E828">
        <v>1185.8</v>
      </c>
      <c r="F828" t="s">
        <v>2488</v>
      </c>
      <c r="G828" t="s">
        <v>10</v>
      </c>
    </row>
    <row r="829" spans="1:7" x14ac:dyDescent="0.25">
      <c r="A829" t="s">
        <v>2489</v>
      </c>
      <c r="B829" t="s">
        <v>2490</v>
      </c>
      <c r="C829">
        <v>58.653238916666702</v>
      </c>
      <c r="D829">
        <v>-134.20646158333301</v>
      </c>
      <c r="E829">
        <v>1186.9000000000001</v>
      </c>
      <c r="F829" t="s">
        <v>2491</v>
      </c>
      <c r="G829" t="s">
        <v>10</v>
      </c>
    </row>
    <row r="830" spans="1:7" x14ac:dyDescent="0.25">
      <c r="A830" t="s">
        <v>2492</v>
      </c>
      <c r="B830" t="s">
        <v>2493</v>
      </c>
      <c r="C830">
        <v>58.6532307777778</v>
      </c>
      <c r="D830">
        <v>-134.20641275</v>
      </c>
      <c r="E830">
        <v>1185.8</v>
      </c>
      <c r="F830" t="s">
        <v>2494</v>
      </c>
      <c r="G830" t="s">
        <v>10</v>
      </c>
    </row>
    <row r="831" spans="1:7" x14ac:dyDescent="0.25">
      <c r="A831" t="s">
        <v>2495</v>
      </c>
      <c r="B831" t="s">
        <v>2496</v>
      </c>
      <c r="C831">
        <v>58.653214499999997</v>
      </c>
      <c r="D831">
        <v>-134.20636391666699</v>
      </c>
      <c r="E831">
        <v>1182.9000000000001</v>
      </c>
      <c r="F831" t="s">
        <v>2497</v>
      </c>
      <c r="G831" t="s">
        <v>10</v>
      </c>
    </row>
    <row r="832" spans="1:7" x14ac:dyDescent="0.25">
      <c r="A832" t="s">
        <v>2498</v>
      </c>
      <c r="B832" t="s">
        <v>2499</v>
      </c>
      <c r="C832">
        <v>58.653214499999997</v>
      </c>
      <c r="D832">
        <v>-134.20625000000001</v>
      </c>
      <c r="E832">
        <v>1182</v>
      </c>
      <c r="F832" t="s">
        <v>2500</v>
      </c>
      <c r="G832" t="s">
        <v>10</v>
      </c>
    </row>
    <row r="833" spans="1:7" x14ac:dyDescent="0.25">
      <c r="A833" t="s">
        <v>2501</v>
      </c>
      <c r="B833" t="s">
        <v>2502</v>
      </c>
      <c r="C833">
        <v>58.6531900833333</v>
      </c>
      <c r="D833">
        <v>-134.20623372222201</v>
      </c>
      <c r="E833">
        <v>1181.4000000000001</v>
      </c>
      <c r="F833" t="s">
        <v>2503</v>
      </c>
      <c r="G833" t="s">
        <v>10</v>
      </c>
    </row>
    <row r="834" spans="1:7" x14ac:dyDescent="0.25">
      <c r="A834" t="s">
        <v>2504</v>
      </c>
      <c r="B834" t="s">
        <v>2505</v>
      </c>
      <c r="C834">
        <v>58.6531575277778</v>
      </c>
      <c r="D834">
        <v>-134.206282527778</v>
      </c>
      <c r="E834">
        <v>1180.8</v>
      </c>
      <c r="F834" t="s">
        <v>2506</v>
      </c>
      <c r="G834" t="s">
        <v>10</v>
      </c>
    </row>
    <row r="835" spans="1:7" x14ac:dyDescent="0.25">
      <c r="A835" t="s">
        <v>2507</v>
      </c>
      <c r="B835" t="s">
        <v>2508</v>
      </c>
      <c r="C835">
        <v>58.6531087222222</v>
      </c>
      <c r="D835">
        <v>-134.206282527778</v>
      </c>
      <c r="E835">
        <v>1179.7</v>
      </c>
      <c r="F835" t="s">
        <v>2509</v>
      </c>
      <c r="G835" t="s">
        <v>10</v>
      </c>
    </row>
    <row r="836" spans="1:7" x14ac:dyDescent="0.25">
      <c r="A836" t="s">
        <v>2510</v>
      </c>
      <c r="B836" t="s">
        <v>2511</v>
      </c>
      <c r="C836">
        <v>58.6530354722222</v>
      </c>
      <c r="D836">
        <v>-134.20623372222201</v>
      </c>
      <c r="E836">
        <v>1177.0999999999999</v>
      </c>
      <c r="F836" t="s">
        <v>2512</v>
      </c>
      <c r="G836" t="s">
        <v>10</v>
      </c>
    </row>
    <row r="837" spans="1:7" x14ac:dyDescent="0.25">
      <c r="A837" t="s">
        <v>2513</v>
      </c>
      <c r="B837" t="s">
        <v>2514</v>
      </c>
      <c r="C837">
        <v>58.652986638888898</v>
      </c>
      <c r="D837">
        <v>-134.20631508333301</v>
      </c>
      <c r="E837">
        <v>1179.8</v>
      </c>
      <c r="F837" t="s">
        <v>2515</v>
      </c>
      <c r="G837" t="s">
        <v>10</v>
      </c>
    </row>
    <row r="838" spans="1:7" x14ac:dyDescent="0.25">
      <c r="A838" t="s">
        <v>2516</v>
      </c>
      <c r="B838" t="s">
        <v>2517</v>
      </c>
      <c r="C838">
        <v>58.652978500000003</v>
      </c>
      <c r="D838">
        <v>-134.206298805556</v>
      </c>
      <c r="E838">
        <v>1176</v>
      </c>
      <c r="F838" t="s">
        <v>2518</v>
      </c>
      <c r="G838" t="s">
        <v>10</v>
      </c>
    </row>
    <row r="839" spans="1:7" x14ac:dyDescent="0.25">
      <c r="A839" t="s">
        <v>2519</v>
      </c>
      <c r="B839" t="s">
        <v>2520</v>
      </c>
      <c r="C839">
        <v>58.652970361111102</v>
      </c>
      <c r="D839">
        <v>-134.20626625</v>
      </c>
      <c r="E839">
        <v>1172.4000000000001</v>
      </c>
      <c r="F839" t="s">
        <v>2521</v>
      </c>
      <c r="G839" t="s">
        <v>10</v>
      </c>
    </row>
    <row r="840" spans="1:7" x14ac:dyDescent="0.25">
      <c r="A840" t="s">
        <v>2522</v>
      </c>
      <c r="B840" t="s">
        <v>2523</v>
      </c>
      <c r="C840">
        <v>58.652954083333299</v>
      </c>
      <c r="D840">
        <v>-134.20625000000001</v>
      </c>
      <c r="E840">
        <v>1170.9000000000001</v>
      </c>
      <c r="F840" t="s">
        <v>2524</v>
      </c>
      <c r="G840" t="s">
        <v>10</v>
      </c>
    </row>
    <row r="841" spans="1:7" x14ac:dyDescent="0.25">
      <c r="A841" t="s">
        <v>2525</v>
      </c>
      <c r="B841" t="s">
        <v>2526</v>
      </c>
      <c r="C841">
        <v>58.652937805555602</v>
      </c>
      <c r="D841">
        <v>-134.20625000000001</v>
      </c>
      <c r="E841">
        <v>1169.8</v>
      </c>
      <c r="F841" t="s">
        <v>2527</v>
      </c>
      <c r="G841" t="s">
        <v>10</v>
      </c>
    </row>
    <row r="842" spans="1:7" x14ac:dyDescent="0.25">
      <c r="A842" t="s">
        <v>2528</v>
      </c>
      <c r="B842" t="s">
        <v>2529</v>
      </c>
      <c r="C842">
        <v>58.652929666666701</v>
      </c>
      <c r="D842">
        <v>-134.20626625</v>
      </c>
      <c r="E842">
        <v>1169.3</v>
      </c>
      <c r="F842" t="s">
        <v>2530</v>
      </c>
      <c r="G842" t="s">
        <v>10</v>
      </c>
    </row>
    <row r="843" spans="1:7" x14ac:dyDescent="0.25">
      <c r="A843" t="s">
        <v>2531</v>
      </c>
      <c r="B843" t="s">
        <v>2532</v>
      </c>
      <c r="C843">
        <v>58.652921527777799</v>
      </c>
      <c r="D843">
        <v>-134.206298805556</v>
      </c>
      <c r="E843">
        <v>1168.5999999999999</v>
      </c>
      <c r="F843" t="s">
        <v>2533</v>
      </c>
      <c r="G843" t="s">
        <v>10</v>
      </c>
    </row>
    <row r="844" spans="1:7" x14ac:dyDescent="0.25">
      <c r="A844" t="s">
        <v>2534</v>
      </c>
      <c r="B844" t="s">
        <v>2535</v>
      </c>
      <c r="C844">
        <v>58.652905250000003</v>
      </c>
      <c r="D844">
        <v>-134.206282527778</v>
      </c>
      <c r="E844">
        <v>1167.3</v>
      </c>
      <c r="F844" t="s">
        <v>2536</v>
      </c>
      <c r="G844" t="s">
        <v>10</v>
      </c>
    </row>
    <row r="845" spans="1:7" x14ac:dyDescent="0.25">
      <c r="A845" t="s">
        <v>2537</v>
      </c>
      <c r="B845" t="s">
        <v>2538</v>
      </c>
      <c r="C845">
        <v>58.6528889722222</v>
      </c>
      <c r="D845">
        <v>-134.206282527778</v>
      </c>
      <c r="E845">
        <v>1166.2</v>
      </c>
      <c r="F845" t="s">
        <v>2539</v>
      </c>
      <c r="G845" t="s">
        <v>10</v>
      </c>
    </row>
    <row r="846" spans="1:7" x14ac:dyDescent="0.25">
      <c r="A846" t="s">
        <v>2540</v>
      </c>
      <c r="B846" t="s">
        <v>2541</v>
      </c>
      <c r="C846">
        <v>58.652880833333299</v>
      </c>
      <c r="D846">
        <v>-134.20625000000001</v>
      </c>
      <c r="E846">
        <v>1165.2</v>
      </c>
      <c r="F846" t="s">
        <v>2542</v>
      </c>
      <c r="G846" t="s">
        <v>10</v>
      </c>
    </row>
    <row r="847" spans="1:7" x14ac:dyDescent="0.25">
      <c r="A847" t="s">
        <v>2543</v>
      </c>
      <c r="B847" t="s">
        <v>2544</v>
      </c>
      <c r="C847">
        <v>58.652848305555601</v>
      </c>
      <c r="D847">
        <v>-134.20625000000001</v>
      </c>
      <c r="E847">
        <v>1164.3</v>
      </c>
      <c r="F847" t="s">
        <v>2545</v>
      </c>
      <c r="G847" t="s">
        <v>10</v>
      </c>
    </row>
    <row r="848" spans="1:7" x14ac:dyDescent="0.25">
      <c r="A848" t="s">
        <v>2546</v>
      </c>
      <c r="B848" t="s">
        <v>2547</v>
      </c>
      <c r="C848">
        <v>58.652815750000002</v>
      </c>
      <c r="D848">
        <v>-134.20623372222201</v>
      </c>
      <c r="E848">
        <v>1163.5</v>
      </c>
      <c r="F848" t="s">
        <v>2548</v>
      </c>
      <c r="G848" t="s">
        <v>10</v>
      </c>
    </row>
    <row r="849" spans="1:7" x14ac:dyDescent="0.25">
      <c r="A849" t="s">
        <v>2549</v>
      </c>
      <c r="B849" t="s">
        <v>2550</v>
      </c>
      <c r="C849">
        <v>58.652799472222199</v>
      </c>
      <c r="D849">
        <v>-134.206201166667</v>
      </c>
      <c r="E849">
        <v>1162.7</v>
      </c>
      <c r="F849" t="s">
        <v>2551</v>
      </c>
      <c r="G849" t="s">
        <v>10</v>
      </c>
    </row>
    <row r="850" spans="1:7" x14ac:dyDescent="0.25">
      <c r="A850" t="s">
        <v>2552</v>
      </c>
      <c r="B850" t="s">
        <v>2553</v>
      </c>
      <c r="C850">
        <v>58.652799472222199</v>
      </c>
      <c r="D850">
        <v>-134.20608722222201</v>
      </c>
      <c r="E850">
        <v>1162.9000000000001</v>
      </c>
      <c r="F850" t="s">
        <v>2554</v>
      </c>
      <c r="G850" t="s">
        <v>10</v>
      </c>
    </row>
    <row r="851" spans="1:7" x14ac:dyDescent="0.25">
      <c r="A851" t="s">
        <v>2555</v>
      </c>
      <c r="B851" t="s">
        <v>2556</v>
      </c>
      <c r="C851">
        <v>58.652815750000002</v>
      </c>
      <c r="D851">
        <v>-134.206022111111</v>
      </c>
      <c r="E851">
        <v>1163.4000000000001</v>
      </c>
      <c r="F851" t="s">
        <v>2557</v>
      </c>
      <c r="G851" t="s">
        <v>10</v>
      </c>
    </row>
    <row r="852" spans="1:7" x14ac:dyDescent="0.25">
      <c r="A852" t="s">
        <v>2558</v>
      </c>
      <c r="B852" t="s">
        <v>2559</v>
      </c>
      <c r="C852">
        <v>58.652799472222199</v>
      </c>
      <c r="D852">
        <v>-134.206022111111</v>
      </c>
      <c r="E852">
        <v>1162.4000000000001</v>
      </c>
      <c r="F852" t="s">
        <v>2560</v>
      </c>
      <c r="G852" t="s">
        <v>10</v>
      </c>
    </row>
    <row r="853" spans="1:7" x14ac:dyDescent="0.25">
      <c r="A853" t="s">
        <v>2561</v>
      </c>
      <c r="B853" t="s">
        <v>2562</v>
      </c>
      <c r="C853">
        <v>58.652742500000002</v>
      </c>
      <c r="D853">
        <v>-134.205973305556</v>
      </c>
      <c r="E853">
        <v>1159.5999999999999</v>
      </c>
      <c r="F853" t="s">
        <v>2563</v>
      </c>
      <c r="G853" t="s">
        <v>10</v>
      </c>
    </row>
    <row r="854" spans="1:7" x14ac:dyDescent="0.25">
      <c r="A854" t="s">
        <v>2564</v>
      </c>
      <c r="B854" t="s">
        <v>2565</v>
      </c>
      <c r="C854">
        <v>58.652734361111101</v>
      </c>
      <c r="D854">
        <v>-134.20598955555599</v>
      </c>
      <c r="E854">
        <v>1159.5</v>
      </c>
      <c r="F854" t="s">
        <v>2566</v>
      </c>
      <c r="G854" t="s">
        <v>10</v>
      </c>
    </row>
    <row r="855" spans="1:7" x14ac:dyDescent="0.25">
      <c r="A855" t="s">
        <v>2567</v>
      </c>
      <c r="B855" t="s">
        <v>2568</v>
      </c>
      <c r="C855">
        <v>58.652718083333298</v>
      </c>
      <c r="D855">
        <v>-134.205973305556</v>
      </c>
      <c r="E855">
        <v>1159.3</v>
      </c>
      <c r="F855" t="s">
        <v>2569</v>
      </c>
      <c r="G855" t="s">
        <v>10</v>
      </c>
    </row>
    <row r="856" spans="1:7" x14ac:dyDescent="0.25">
      <c r="A856" t="s">
        <v>2570</v>
      </c>
      <c r="B856" t="s">
        <v>2571</v>
      </c>
      <c r="C856">
        <v>58.652685527777798</v>
      </c>
      <c r="D856">
        <v>-134.20594075</v>
      </c>
      <c r="E856">
        <v>1157.9000000000001</v>
      </c>
      <c r="F856" t="s">
        <v>2572</v>
      </c>
      <c r="G856" t="s">
        <v>10</v>
      </c>
    </row>
    <row r="857" spans="1:7" x14ac:dyDescent="0.25">
      <c r="A857" t="s">
        <v>2573</v>
      </c>
      <c r="B857" t="s">
        <v>2574</v>
      </c>
      <c r="C857">
        <v>58.652652972222199</v>
      </c>
      <c r="D857">
        <v>-134.20592447222199</v>
      </c>
      <c r="E857">
        <v>1156</v>
      </c>
      <c r="F857" t="s">
        <v>2575</v>
      </c>
      <c r="G857" t="s">
        <v>10</v>
      </c>
    </row>
    <row r="858" spans="1:7" x14ac:dyDescent="0.25">
      <c r="A858" t="s">
        <v>2576</v>
      </c>
      <c r="B858" t="s">
        <v>2577</v>
      </c>
      <c r="C858">
        <v>58.652612277777799</v>
      </c>
      <c r="D858">
        <v>-134.20589191666701</v>
      </c>
      <c r="E858">
        <v>1154.5999999999999</v>
      </c>
      <c r="F858" t="s">
        <v>2578</v>
      </c>
      <c r="G858" t="s">
        <v>10</v>
      </c>
    </row>
    <row r="859" spans="1:7" x14ac:dyDescent="0.25">
      <c r="A859" t="s">
        <v>2579</v>
      </c>
      <c r="B859" t="s">
        <v>2580</v>
      </c>
      <c r="C859">
        <v>58.6525716111111</v>
      </c>
      <c r="D859">
        <v>-134.20589191666701</v>
      </c>
      <c r="E859">
        <v>1153</v>
      </c>
      <c r="F859" t="s">
        <v>2581</v>
      </c>
      <c r="G859" t="s">
        <v>10</v>
      </c>
    </row>
    <row r="860" spans="1:7" x14ac:dyDescent="0.25">
      <c r="A860" t="s">
        <v>2582</v>
      </c>
      <c r="B860" t="s">
        <v>2583</v>
      </c>
      <c r="C860">
        <v>58.652547194444402</v>
      </c>
      <c r="D860">
        <v>-134.20594075</v>
      </c>
      <c r="E860">
        <v>1152.8</v>
      </c>
      <c r="F860" t="s">
        <v>2584</v>
      </c>
      <c r="G860" t="s">
        <v>10</v>
      </c>
    </row>
    <row r="861" spans="1:7" x14ac:dyDescent="0.25">
      <c r="A861" t="s">
        <v>2585</v>
      </c>
      <c r="B861" t="s">
        <v>2586</v>
      </c>
      <c r="C861">
        <v>58.652514638888903</v>
      </c>
      <c r="D861">
        <v>-134.205973305556</v>
      </c>
      <c r="E861">
        <v>1152.4000000000001</v>
      </c>
      <c r="F861" t="s">
        <v>2587</v>
      </c>
      <c r="G861" t="s">
        <v>10</v>
      </c>
    </row>
    <row r="862" spans="1:7" x14ac:dyDescent="0.25">
      <c r="A862" t="s">
        <v>2588</v>
      </c>
      <c r="B862" t="s">
        <v>2589</v>
      </c>
      <c r="C862">
        <v>58.652506500000001</v>
      </c>
      <c r="D862">
        <v>0</v>
      </c>
      <c r="E862">
        <v>1152.7</v>
      </c>
      <c r="F862" t="s">
        <v>2590</v>
      </c>
      <c r="G862" t="s">
        <v>10</v>
      </c>
    </row>
    <row r="863" spans="1:7" x14ac:dyDescent="0.25">
      <c r="A863" t="s">
        <v>2591</v>
      </c>
      <c r="B863" t="s">
        <v>2592</v>
      </c>
      <c r="C863">
        <v>58.652514638888903</v>
      </c>
      <c r="D863">
        <v>-134.20590819444399</v>
      </c>
      <c r="E863">
        <v>1152.5</v>
      </c>
      <c r="F863" t="s">
        <v>2593</v>
      </c>
      <c r="G863" t="s">
        <v>10</v>
      </c>
    </row>
    <row r="864" spans="1:7" x14ac:dyDescent="0.25">
      <c r="A864" t="s">
        <v>2594</v>
      </c>
      <c r="B864" t="s">
        <v>2595</v>
      </c>
      <c r="C864">
        <v>58.652490222222198</v>
      </c>
      <c r="D864">
        <v>-134.20592447222199</v>
      </c>
      <c r="E864">
        <v>1153.4000000000001</v>
      </c>
      <c r="F864" t="s">
        <v>2596</v>
      </c>
      <c r="G864" t="s">
        <v>10</v>
      </c>
    </row>
    <row r="865" spans="1:7" x14ac:dyDescent="0.25">
      <c r="A865" t="s">
        <v>2597</v>
      </c>
      <c r="B865" t="s">
        <v>2598</v>
      </c>
      <c r="C865">
        <v>58.652400694444403</v>
      </c>
      <c r="D865">
        <v>-134.20594075</v>
      </c>
      <c r="E865">
        <v>1155.5999999999999</v>
      </c>
      <c r="F865" t="s">
        <v>2599</v>
      </c>
      <c r="G865" t="s">
        <v>10</v>
      </c>
    </row>
    <row r="866" spans="1:7" x14ac:dyDescent="0.25">
      <c r="A866" t="s">
        <v>2600</v>
      </c>
      <c r="B866" t="s">
        <v>2601</v>
      </c>
      <c r="C866">
        <v>58.652278638888902</v>
      </c>
      <c r="D866">
        <v>-134.20585936111101</v>
      </c>
      <c r="E866">
        <v>1153.9000000000001</v>
      </c>
      <c r="F866" t="s">
        <v>2602</v>
      </c>
      <c r="G866" t="s">
        <v>10</v>
      </c>
    </row>
    <row r="867" spans="1:7" x14ac:dyDescent="0.25">
      <c r="A867" t="s">
        <v>2603</v>
      </c>
      <c r="B867" t="s">
        <v>2604</v>
      </c>
      <c r="C867">
        <v>58.652262361111099</v>
      </c>
      <c r="D867">
        <v>-134.20594075</v>
      </c>
      <c r="E867">
        <v>1154</v>
      </c>
      <c r="F867" t="s">
        <v>2605</v>
      </c>
      <c r="G867" t="s">
        <v>10</v>
      </c>
    </row>
    <row r="868" spans="1:7" x14ac:dyDescent="0.25">
      <c r="A868" t="s">
        <v>2606</v>
      </c>
      <c r="B868" t="s">
        <v>2607</v>
      </c>
      <c r="C868">
        <v>58.652246083333303</v>
      </c>
      <c r="D868">
        <v>-134.20600583333299</v>
      </c>
      <c r="E868">
        <v>1155.2</v>
      </c>
      <c r="F868" t="s">
        <v>2608</v>
      </c>
      <c r="G868" t="s">
        <v>10</v>
      </c>
    </row>
    <row r="869" spans="1:7" x14ac:dyDescent="0.25">
      <c r="A869" t="s">
        <v>2609</v>
      </c>
      <c r="B869" t="s">
        <v>2610</v>
      </c>
      <c r="C869">
        <v>58.652172833333303</v>
      </c>
      <c r="D869">
        <v>-134.205957027778</v>
      </c>
      <c r="E869">
        <v>1156</v>
      </c>
      <c r="F869" t="s">
        <v>2611</v>
      </c>
      <c r="G869" t="s">
        <v>10</v>
      </c>
    </row>
    <row r="870" spans="1:7" x14ac:dyDescent="0.25">
      <c r="A870" t="s">
        <v>2612</v>
      </c>
      <c r="B870" t="s">
        <v>2613</v>
      </c>
      <c r="C870">
        <v>58.652099583333303</v>
      </c>
      <c r="D870">
        <v>-134.206022111111</v>
      </c>
      <c r="E870">
        <v>1156.5</v>
      </c>
      <c r="F870" t="s">
        <v>2614</v>
      </c>
      <c r="G870" t="s">
        <v>10</v>
      </c>
    </row>
    <row r="871" spans="1:7" x14ac:dyDescent="0.25">
      <c r="A871" t="s">
        <v>2615</v>
      </c>
      <c r="B871" t="s">
        <v>2616</v>
      </c>
      <c r="C871">
        <v>58.652010083333302</v>
      </c>
      <c r="D871">
        <v>-134.206038388889</v>
      </c>
      <c r="E871">
        <v>1155.0999999999999</v>
      </c>
      <c r="F871" t="s">
        <v>2617</v>
      </c>
      <c r="G871" t="s">
        <v>10</v>
      </c>
    </row>
    <row r="872" spans="1:7" x14ac:dyDescent="0.25">
      <c r="A872" t="s">
        <v>2618</v>
      </c>
      <c r="B872" t="s">
        <v>2619</v>
      </c>
      <c r="C872">
        <v>58.651936833333302</v>
      </c>
      <c r="D872">
        <v>-134.20607094444401</v>
      </c>
      <c r="E872">
        <v>1153.8</v>
      </c>
      <c r="F872" t="s">
        <v>2620</v>
      </c>
      <c r="G872" t="s">
        <v>10</v>
      </c>
    </row>
    <row r="873" spans="1:7" x14ac:dyDescent="0.25">
      <c r="A873" t="s">
        <v>2621</v>
      </c>
      <c r="B873" t="s">
        <v>2622</v>
      </c>
      <c r="C873">
        <v>58.651896138888901</v>
      </c>
      <c r="D873">
        <v>-134.20611977777801</v>
      </c>
      <c r="E873">
        <v>1152.5999999999999</v>
      </c>
      <c r="F873" t="s">
        <v>2623</v>
      </c>
      <c r="G873" t="s">
        <v>10</v>
      </c>
    </row>
    <row r="874" spans="1:7" x14ac:dyDescent="0.25">
      <c r="A874" t="s">
        <v>2624</v>
      </c>
      <c r="B874" t="s">
        <v>2625</v>
      </c>
      <c r="C874">
        <v>58.651871722222197</v>
      </c>
      <c r="D874">
        <v>-134.20615233333299</v>
      </c>
      <c r="E874">
        <v>1151</v>
      </c>
      <c r="F874" t="s">
        <v>2626</v>
      </c>
      <c r="G874" t="s">
        <v>10</v>
      </c>
    </row>
    <row r="875" spans="1:7" x14ac:dyDescent="0.25">
      <c r="A875" t="s">
        <v>2627</v>
      </c>
      <c r="B875" t="s">
        <v>2628</v>
      </c>
      <c r="C875">
        <v>58.651839166666697</v>
      </c>
      <c r="D875">
        <v>-134.20613605555599</v>
      </c>
      <c r="E875">
        <v>1149.2</v>
      </c>
      <c r="F875" t="s">
        <v>2629</v>
      </c>
      <c r="G875" t="s">
        <v>10</v>
      </c>
    </row>
    <row r="876" spans="1:7" x14ac:dyDescent="0.25">
      <c r="A876" t="s">
        <v>2630</v>
      </c>
      <c r="B876" t="s">
        <v>2631</v>
      </c>
      <c r="C876">
        <v>58.651822916666703</v>
      </c>
      <c r="D876">
        <v>-134.20613605555599</v>
      </c>
      <c r="E876">
        <v>1148.9000000000001</v>
      </c>
      <c r="F876" t="s">
        <v>2632</v>
      </c>
      <c r="G876" t="s">
        <v>10</v>
      </c>
    </row>
    <row r="877" spans="1:7" x14ac:dyDescent="0.25">
      <c r="A877" t="s">
        <v>2633</v>
      </c>
      <c r="B877" t="s">
        <v>2634</v>
      </c>
      <c r="C877">
        <v>58.651814777777801</v>
      </c>
      <c r="D877">
        <v>0</v>
      </c>
      <c r="E877">
        <v>1148.0999999999999</v>
      </c>
      <c r="F877" t="s">
        <v>2635</v>
      </c>
      <c r="G877" t="s">
        <v>10</v>
      </c>
    </row>
    <row r="878" spans="1:7" x14ac:dyDescent="0.25">
      <c r="A878" t="s">
        <v>2636</v>
      </c>
      <c r="B878" t="s">
        <v>2637</v>
      </c>
      <c r="C878">
        <v>58.651774083333301</v>
      </c>
      <c r="D878">
        <v>0</v>
      </c>
      <c r="E878">
        <v>1148.2</v>
      </c>
      <c r="F878" t="s">
        <v>2638</v>
      </c>
      <c r="G878" t="s">
        <v>10</v>
      </c>
    </row>
    <row r="879" spans="1:7" x14ac:dyDescent="0.25">
      <c r="A879" t="s">
        <v>2639</v>
      </c>
      <c r="B879" t="s">
        <v>2640</v>
      </c>
      <c r="C879">
        <v>58.651676416666703</v>
      </c>
      <c r="D879">
        <v>0.05</v>
      </c>
      <c r="E879">
        <v>1148.4000000000001</v>
      </c>
      <c r="F879" t="s">
        <v>2641</v>
      </c>
      <c r="G879" t="s">
        <v>10</v>
      </c>
    </row>
    <row r="880" spans="1:7" x14ac:dyDescent="0.25">
      <c r="A880" t="s">
        <v>2642</v>
      </c>
      <c r="B880" t="s">
        <v>2643</v>
      </c>
      <c r="C880">
        <v>58.651595027777802</v>
      </c>
      <c r="D880">
        <v>-134.20636391666699</v>
      </c>
      <c r="E880">
        <v>1148.9000000000001</v>
      </c>
      <c r="F880" t="s">
        <v>2644</v>
      </c>
      <c r="G880" t="s">
        <v>10</v>
      </c>
    </row>
    <row r="881" spans="1:7" x14ac:dyDescent="0.25">
      <c r="A881" t="s">
        <v>2645</v>
      </c>
      <c r="B881" t="s">
        <v>2646</v>
      </c>
      <c r="C881">
        <v>58.651497388888899</v>
      </c>
      <c r="D881">
        <v>-134.206445305556</v>
      </c>
      <c r="E881">
        <v>1147.8</v>
      </c>
      <c r="F881" t="s">
        <v>2647</v>
      </c>
      <c r="G881" t="s">
        <v>10</v>
      </c>
    </row>
    <row r="882" spans="1:7" x14ac:dyDescent="0.25">
      <c r="A882" t="s">
        <v>2648</v>
      </c>
      <c r="B882" t="s">
        <v>2649</v>
      </c>
      <c r="C882">
        <v>58.6514648333333</v>
      </c>
      <c r="D882">
        <v>-134.206298805556</v>
      </c>
      <c r="E882">
        <v>1148.5999999999999</v>
      </c>
      <c r="F882" t="s">
        <v>2650</v>
      </c>
      <c r="G882" t="s">
        <v>10</v>
      </c>
    </row>
    <row r="883" spans="1:7" x14ac:dyDescent="0.25">
      <c r="A883" t="s">
        <v>2651</v>
      </c>
      <c r="B883" t="s">
        <v>2652</v>
      </c>
      <c r="C883">
        <v>58.651415999999998</v>
      </c>
      <c r="D883">
        <v>-134.206282527778</v>
      </c>
      <c r="E883">
        <v>1148.8</v>
      </c>
      <c r="F883" t="s">
        <v>2653</v>
      </c>
      <c r="G883" t="s">
        <v>10</v>
      </c>
    </row>
    <row r="884" spans="1:7" x14ac:dyDescent="0.25">
      <c r="A884" t="s">
        <v>2654</v>
      </c>
      <c r="B884" t="s">
        <v>2655</v>
      </c>
      <c r="C884">
        <v>58.651359027777801</v>
      </c>
      <c r="D884">
        <v>-134.20634763888901</v>
      </c>
      <c r="E884">
        <v>1149.0999999999999</v>
      </c>
      <c r="F884" t="s">
        <v>2656</v>
      </c>
      <c r="G884" t="s">
        <v>10</v>
      </c>
    </row>
    <row r="885" spans="1:7" x14ac:dyDescent="0.25">
      <c r="A885" t="s">
        <v>2657</v>
      </c>
      <c r="B885" t="s">
        <v>2658</v>
      </c>
      <c r="C885">
        <v>58.651302083333299</v>
      </c>
      <c r="D885">
        <v>-134.20638019444399</v>
      </c>
      <c r="E885">
        <v>1148.9000000000001</v>
      </c>
      <c r="F885" t="s">
        <v>2659</v>
      </c>
      <c r="G885" t="s">
        <v>10</v>
      </c>
    </row>
    <row r="886" spans="1:7" x14ac:dyDescent="0.25">
      <c r="A886" t="s">
        <v>2660</v>
      </c>
      <c r="B886" t="s">
        <v>2661</v>
      </c>
      <c r="C886">
        <v>58.651253250000003</v>
      </c>
      <c r="D886">
        <v>-134.20646158333301</v>
      </c>
      <c r="E886">
        <v>1148.2</v>
      </c>
      <c r="F886" t="s">
        <v>2662</v>
      </c>
      <c r="G886" t="s">
        <v>10</v>
      </c>
    </row>
    <row r="887" spans="1:7" x14ac:dyDescent="0.25">
      <c r="A887" t="s">
        <v>2663</v>
      </c>
      <c r="B887" t="s">
        <v>2664</v>
      </c>
      <c r="C887">
        <v>58.6511962777778</v>
      </c>
      <c r="D887">
        <v>7.3499999722222196</v>
      </c>
      <c r="E887">
        <v>1147.3</v>
      </c>
      <c r="F887" t="s">
        <v>2665</v>
      </c>
      <c r="G887" t="s">
        <v>10</v>
      </c>
    </row>
    <row r="888" spans="1:7" x14ac:dyDescent="0.25">
      <c r="A888" t="s">
        <v>2666</v>
      </c>
      <c r="B888" t="s">
        <v>2667</v>
      </c>
      <c r="C888">
        <v>58.651139305555603</v>
      </c>
      <c r="D888">
        <v>-134.20654294444401</v>
      </c>
      <c r="E888">
        <v>1146.0999999999999</v>
      </c>
      <c r="F888" t="s">
        <v>2668</v>
      </c>
      <c r="G888" t="s">
        <v>10</v>
      </c>
    </row>
    <row r="889" spans="1:7" x14ac:dyDescent="0.25">
      <c r="A889" t="s">
        <v>2669</v>
      </c>
      <c r="B889" t="s">
        <v>2670</v>
      </c>
      <c r="C889">
        <v>58.651098611111102</v>
      </c>
      <c r="D889">
        <v>-134.206624333333</v>
      </c>
      <c r="E889">
        <v>1144.5</v>
      </c>
      <c r="F889" t="s">
        <v>2671</v>
      </c>
      <c r="G889" t="s">
        <v>10</v>
      </c>
    </row>
    <row r="890" spans="1:7" x14ac:dyDescent="0.25">
      <c r="A890" t="s">
        <v>2672</v>
      </c>
      <c r="B890" t="s">
        <v>2673</v>
      </c>
      <c r="C890">
        <v>58.651057916666701</v>
      </c>
      <c r="D890">
        <v>-134.206656888889</v>
      </c>
      <c r="E890">
        <v>1142.5</v>
      </c>
      <c r="F890" t="s">
        <v>2674</v>
      </c>
      <c r="G890" t="s">
        <v>10</v>
      </c>
    </row>
    <row r="891" spans="1:7" x14ac:dyDescent="0.25">
      <c r="A891" t="s">
        <v>2675</v>
      </c>
      <c r="B891" t="s">
        <v>2676</v>
      </c>
      <c r="C891">
        <v>58.651041638888898</v>
      </c>
      <c r="D891">
        <v>-134.20670572222201</v>
      </c>
      <c r="E891">
        <v>1141.0999999999999</v>
      </c>
      <c r="F891" t="s">
        <v>2677</v>
      </c>
      <c r="G891" t="s">
        <v>10</v>
      </c>
    </row>
    <row r="892" spans="1:7" x14ac:dyDescent="0.25">
      <c r="A892" t="s">
        <v>2678</v>
      </c>
      <c r="B892" t="s">
        <v>2679</v>
      </c>
      <c r="C892">
        <v>58.651017250000002</v>
      </c>
      <c r="D892">
        <v>-134.20672200000001</v>
      </c>
      <c r="E892">
        <v>1140.4000000000001</v>
      </c>
      <c r="F892" t="s">
        <v>2680</v>
      </c>
      <c r="G892" t="s">
        <v>10</v>
      </c>
    </row>
    <row r="893" spans="1:7" x14ac:dyDescent="0.25">
      <c r="A893" t="s">
        <v>2681</v>
      </c>
      <c r="B893" t="s">
        <v>2682</v>
      </c>
      <c r="C893">
        <v>58.650976555555602</v>
      </c>
      <c r="D893">
        <v>-134.206770833333</v>
      </c>
      <c r="E893">
        <v>1139.7</v>
      </c>
      <c r="F893" t="s">
        <v>2683</v>
      </c>
      <c r="G893" t="s">
        <v>10</v>
      </c>
    </row>
    <row r="894" spans="1:7" x14ac:dyDescent="0.25">
      <c r="A894" t="s">
        <v>2684</v>
      </c>
      <c r="B894" t="s">
        <v>2685</v>
      </c>
      <c r="C894">
        <v>58.6508951666667</v>
      </c>
      <c r="D894">
        <v>2.2848332500000001</v>
      </c>
      <c r="E894">
        <v>1141</v>
      </c>
      <c r="F894" t="s">
        <v>2686</v>
      </c>
      <c r="G894" t="s">
        <v>10</v>
      </c>
    </row>
    <row r="895" spans="1:7" x14ac:dyDescent="0.25">
      <c r="A895" t="s">
        <v>2687</v>
      </c>
      <c r="B895" t="s">
        <v>2688</v>
      </c>
      <c r="C895">
        <v>58.6508544722222</v>
      </c>
      <c r="D895">
        <v>0</v>
      </c>
      <c r="E895">
        <v>1141.9000000000001</v>
      </c>
      <c r="F895" t="s">
        <v>2689</v>
      </c>
      <c r="G895" t="s">
        <v>10</v>
      </c>
    </row>
    <row r="896" spans="1:7" x14ac:dyDescent="0.25">
      <c r="A896" t="s">
        <v>2690</v>
      </c>
      <c r="B896" t="s">
        <v>2691</v>
      </c>
      <c r="C896">
        <v>58.6507731111111</v>
      </c>
      <c r="D896">
        <v>-134.20717772222201</v>
      </c>
      <c r="E896">
        <v>1140.9000000000001</v>
      </c>
      <c r="F896" t="s">
        <v>2692</v>
      </c>
      <c r="G896" t="s">
        <v>10</v>
      </c>
    </row>
    <row r="897" spans="1:7" x14ac:dyDescent="0.25">
      <c r="A897" t="s">
        <v>2693</v>
      </c>
      <c r="B897" t="s">
        <v>2694</v>
      </c>
      <c r="C897">
        <v>58.650724277777798</v>
      </c>
      <c r="D897">
        <v>-134.20704749999999</v>
      </c>
      <c r="E897">
        <v>1142.2</v>
      </c>
      <c r="F897" t="s">
        <v>2695</v>
      </c>
      <c r="G897" t="s">
        <v>10</v>
      </c>
    </row>
    <row r="898" spans="1:7" x14ac:dyDescent="0.25">
      <c r="A898" t="s">
        <v>2696</v>
      </c>
      <c r="B898" t="s">
        <v>2697</v>
      </c>
      <c r="C898">
        <v>58.650618472222199</v>
      </c>
      <c r="D898">
        <v>-134.20696613888899</v>
      </c>
      <c r="E898">
        <v>1143.2</v>
      </c>
      <c r="F898" t="s">
        <v>2698</v>
      </c>
      <c r="G898" t="s">
        <v>10</v>
      </c>
    </row>
    <row r="899" spans="1:7" x14ac:dyDescent="0.25">
      <c r="A899" t="s">
        <v>2699</v>
      </c>
      <c r="B899" t="s">
        <v>2700</v>
      </c>
      <c r="C899">
        <v>58.650594055555601</v>
      </c>
      <c r="D899">
        <v>-134.206901027778</v>
      </c>
      <c r="E899">
        <v>1141.9000000000001</v>
      </c>
      <c r="F899" t="s">
        <v>2701</v>
      </c>
      <c r="G899" t="s">
        <v>10</v>
      </c>
    </row>
    <row r="900" spans="1:7" x14ac:dyDescent="0.25">
      <c r="A900" t="s">
        <v>2702</v>
      </c>
      <c r="B900" t="s">
        <v>2703</v>
      </c>
      <c r="C900">
        <v>58.650545222222199</v>
      </c>
      <c r="D900">
        <v>-134.206852194444</v>
      </c>
      <c r="E900">
        <v>1142.5999999999999</v>
      </c>
      <c r="F900" t="s">
        <v>2704</v>
      </c>
      <c r="G900" t="s">
        <v>10</v>
      </c>
    </row>
    <row r="901" spans="1:7" x14ac:dyDescent="0.25">
      <c r="A901" t="s">
        <v>2705</v>
      </c>
      <c r="B901" t="s">
        <v>2706</v>
      </c>
      <c r="C901">
        <v>58.650488277777796</v>
      </c>
      <c r="D901">
        <v>-134.20694986111101</v>
      </c>
      <c r="E901">
        <v>1143.9000000000001</v>
      </c>
      <c r="F901" t="s">
        <v>2707</v>
      </c>
      <c r="G901" t="s">
        <v>10</v>
      </c>
    </row>
    <row r="902" spans="1:7" x14ac:dyDescent="0.25">
      <c r="A902" t="s">
        <v>2708</v>
      </c>
      <c r="B902" t="s">
        <v>2709</v>
      </c>
      <c r="C902">
        <v>58.650390611111099</v>
      </c>
      <c r="D902">
        <v>-134.206998694444</v>
      </c>
      <c r="E902">
        <v>1143.8</v>
      </c>
      <c r="F902" t="s">
        <v>2710</v>
      </c>
      <c r="G902" t="s">
        <v>10</v>
      </c>
    </row>
    <row r="903" spans="1:7" x14ac:dyDescent="0.25">
      <c r="A903" t="s">
        <v>2711</v>
      </c>
      <c r="B903" t="s">
        <v>2712</v>
      </c>
      <c r="C903">
        <v>58.650325500000001</v>
      </c>
      <c r="D903">
        <v>0</v>
      </c>
      <c r="E903">
        <v>1142.9000000000001</v>
      </c>
      <c r="F903" t="s">
        <v>2713</v>
      </c>
      <c r="G903" t="s">
        <v>10</v>
      </c>
    </row>
    <row r="904" spans="1:7" x14ac:dyDescent="0.25">
      <c r="A904" t="s">
        <v>2714</v>
      </c>
      <c r="B904" t="s">
        <v>2715</v>
      </c>
      <c r="C904">
        <v>58.6502848055556</v>
      </c>
      <c r="D904">
        <v>7.3499999722222196</v>
      </c>
      <c r="E904">
        <v>1142.3</v>
      </c>
      <c r="F904" t="s">
        <v>2716</v>
      </c>
      <c r="G904" t="s">
        <v>10</v>
      </c>
    </row>
    <row r="905" spans="1:7" x14ac:dyDescent="0.25">
      <c r="A905" t="s">
        <v>2717</v>
      </c>
      <c r="B905" t="s">
        <v>2718</v>
      </c>
      <c r="C905">
        <v>58.650244138888901</v>
      </c>
      <c r="D905">
        <v>-134.207275388889</v>
      </c>
      <c r="E905">
        <v>1141.3</v>
      </c>
      <c r="F905" t="s">
        <v>2719</v>
      </c>
      <c r="G905" t="s">
        <v>10</v>
      </c>
    </row>
    <row r="906" spans="1:7" x14ac:dyDescent="0.25">
      <c r="A906" t="s">
        <v>2720</v>
      </c>
      <c r="B906" t="s">
        <v>2721</v>
      </c>
      <c r="C906">
        <v>58.650227861111098</v>
      </c>
      <c r="D906">
        <v>-134.20738930555601</v>
      </c>
      <c r="E906">
        <v>1140.4000000000001</v>
      </c>
      <c r="F906" t="s">
        <v>2722</v>
      </c>
      <c r="G906" t="s">
        <v>10</v>
      </c>
    </row>
    <row r="907" spans="1:7" x14ac:dyDescent="0.25">
      <c r="A907" t="s">
        <v>2723</v>
      </c>
      <c r="B907" t="s">
        <v>2724</v>
      </c>
      <c r="C907">
        <v>58.650195305555599</v>
      </c>
      <c r="D907">
        <v>-134.207486972222</v>
      </c>
      <c r="E907">
        <v>1139</v>
      </c>
      <c r="F907" t="s">
        <v>2725</v>
      </c>
      <c r="G907" t="s">
        <v>10</v>
      </c>
    </row>
    <row r="908" spans="1:7" x14ac:dyDescent="0.25">
      <c r="A908" t="s">
        <v>2726</v>
      </c>
      <c r="B908" t="s">
        <v>2727</v>
      </c>
      <c r="C908">
        <v>58.650138333333302</v>
      </c>
      <c r="D908">
        <v>-134.20755205555599</v>
      </c>
      <c r="E908">
        <v>1137.5</v>
      </c>
      <c r="F908" t="s">
        <v>2728</v>
      </c>
      <c r="G908" t="s">
        <v>10</v>
      </c>
    </row>
    <row r="909" spans="1:7" x14ac:dyDescent="0.25">
      <c r="A909" t="s">
        <v>2729</v>
      </c>
      <c r="B909" t="s">
        <v>2730</v>
      </c>
      <c r="C909">
        <v>58.650081361111098</v>
      </c>
      <c r="D909">
        <v>-134.20763344444401</v>
      </c>
      <c r="E909">
        <v>1136.3</v>
      </c>
      <c r="F909" t="s">
        <v>2731</v>
      </c>
      <c r="G909" t="s">
        <v>10</v>
      </c>
    </row>
    <row r="910" spans="1:7" x14ac:dyDescent="0.25">
      <c r="A910" t="s">
        <v>2732</v>
      </c>
      <c r="B910" t="s">
        <v>2733</v>
      </c>
      <c r="C910">
        <v>58.650040666666698</v>
      </c>
      <c r="D910">
        <v>-134.207714833333</v>
      </c>
      <c r="E910">
        <v>1134.9000000000001</v>
      </c>
      <c r="F910" t="s">
        <v>2734</v>
      </c>
      <c r="G910" t="s">
        <v>10</v>
      </c>
    </row>
    <row r="911" spans="1:7" x14ac:dyDescent="0.25">
      <c r="A911" t="s">
        <v>2735</v>
      </c>
      <c r="B911" t="s">
        <v>2736</v>
      </c>
      <c r="C911">
        <v>58.650008111111099</v>
      </c>
      <c r="D911">
        <v>0.140666638888889</v>
      </c>
      <c r="E911">
        <v>1133.5</v>
      </c>
      <c r="F911" t="s">
        <v>2737</v>
      </c>
      <c r="G911" t="s">
        <v>10</v>
      </c>
    </row>
    <row r="912" spans="1:7" x14ac:dyDescent="0.25">
      <c r="A912" t="s">
        <v>2738</v>
      </c>
      <c r="B912" t="s">
        <v>2739</v>
      </c>
      <c r="C912">
        <v>58.649983722222203</v>
      </c>
      <c r="D912">
        <v>0.35</v>
      </c>
      <c r="E912">
        <v>1131.5999999999999</v>
      </c>
      <c r="F912" t="s">
        <v>2740</v>
      </c>
      <c r="G912" t="s">
        <v>10</v>
      </c>
    </row>
    <row r="913" spans="1:7" x14ac:dyDescent="0.25">
      <c r="A913" t="s">
        <v>2741</v>
      </c>
      <c r="B913" t="s">
        <v>2742</v>
      </c>
      <c r="C913">
        <v>58.649959305555598</v>
      </c>
      <c r="D913">
        <v>-134.20799152777801</v>
      </c>
      <c r="E913">
        <v>1129.4000000000001</v>
      </c>
      <c r="F913" t="s">
        <v>2743</v>
      </c>
      <c r="G913" t="s">
        <v>10</v>
      </c>
    </row>
    <row r="914" spans="1:7" x14ac:dyDescent="0.25">
      <c r="A914" t="s">
        <v>2744</v>
      </c>
      <c r="B914" t="s">
        <v>2745</v>
      </c>
      <c r="C914">
        <v>58.649951166666703</v>
      </c>
      <c r="D914">
        <v>-134.20805663888899</v>
      </c>
      <c r="E914">
        <v>1128.3</v>
      </c>
      <c r="F914" t="s">
        <v>2746</v>
      </c>
      <c r="G914" t="s">
        <v>10</v>
      </c>
    </row>
    <row r="915" spans="1:7" x14ac:dyDescent="0.25">
      <c r="A915" t="s">
        <v>2747</v>
      </c>
      <c r="B915" t="s">
        <v>2748</v>
      </c>
      <c r="C915">
        <v>58.650008111111099</v>
      </c>
      <c r="D915">
        <v>-134.20817055555599</v>
      </c>
      <c r="E915">
        <v>1130</v>
      </c>
      <c r="F915" t="s">
        <v>2749</v>
      </c>
      <c r="G915" t="s">
        <v>10</v>
      </c>
    </row>
    <row r="916" spans="1:7" x14ac:dyDescent="0.25">
      <c r="A916" t="s">
        <v>2750</v>
      </c>
      <c r="B916" t="s">
        <v>2751</v>
      </c>
      <c r="C916">
        <v>58.650040666666698</v>
      </c>
      <c r="D916">
        <v>-134.208203111111</v>
      </c>
      <c r="E916">
        <v>1130.0999999999999</v>
      </c>
      <c r="F916" t="s">
        <v>2752</v>
      </c>
      <c r="G916" t="s">
        <v>10</v>
      </c>
    </row>
    <row r="917" spans="1:7" x14ac:dyDescent="0.25">
      <c r="A917" t="s">
        <v>2753</v>
      </c>
      <c r="B917" t="s">
        <v>2754</v>
      </c>
      <c r="C917">
        <v>58.650048805555599</v>
      </c>
      <c r="D917">
        <v>-134.208186833333</v>
      </c>
      <c r="E917">
        <v>1130.2</v>
      </c>
      <c r="F917" t="s">
        <v>2755</v>
      </c>
      <c r="G917" t="s">
        <v>10</v>
      </c>
    </row>
    <row r="918" spans="1:7" x14ac:dyDescent="0.25">
      <c r="A918" t="s">
        <v>2756</v>
      </c>
      <c r="B918" t="s">
        <v>2757</v>
      </c>
      <c r="C918">
        <v>58.650040666666698</v>
      </c>
      <c r="D918">
        <v>-134.20817055555599</v>
      </c>
      <c r="E918">
        <v>1130.5</v>
      </c>
      <c r="F918" t="s">
        <v>2758</v>
      </c>
      <c r="G918" t="s">
        <v>10</v>
      </c>
    </row>
    <row r="919" spans="1:7" x14ac:dyDescent="0.25">
      <c r="A919" t="s">
        <v>2759</v>
      </c>
      <c r="B919" t="s">
        <v>2760</v>
      </c>
      <c r="C919">
        <v>58.650032527777803</v>
      </c>
      <c r="D919">
        <v>-134.20817055555599</v>
      </c>
      <c r="E919">
        <v>1130.8</v>
      </c>
      <c r="F919" t="s">
        <v>2761</v>
      </c>
      <c r="G919" t="s">
        <v>10</v>
      </c>
    </row>
    <row r="920" spans="1:7" x14ac:dyDescent="0.25">
      <c r="A920" t="s">
        <v>2762</v>
      </c>
      <c r="B920" t="s">
        <v>2763</v>
      </c>
      <c r="C920">
        <v>58.650032527777803</v>
      </c>
      <c r="D920">
        <v>-134.208186833333</v>
      </c>
      <c r="E920">
        <v>1131.2</v>
      </c>
      <c r="F920" t="s">
        <v>2764</v>
      </c>
      <c r="G920" t="s">
        <v>10</v>
      </c>
    </row>
    <row r="921" spans="1:7" x14ac:dyDescent="0.25">
      <c r="A921" t="s">
        <v>2765</v>
      </c>
      <c r="B921" t="s">
        <v>2766</v>
      </c>
      <c r="C921">
        <v>58.650032527777803</v>
      </c>
      <c r="D921">
        <v>1.5833333333333299</v>
      </c>
      <c r="E921">
        <v>1131.7</v>
      </c>
      <c r="F921" t="s">
        <v>2767</v>
      </c>
      <c r="G921" t="s">
        <v>10</v>
      </c>
    </row>
    <row r="922" spans="1:7" x14ac:dyDescent="0.25">
      <c r="A922" t="s">
        <v>2768</v>
      </c>
      <c r="B922" t="s">
        <v>2769</v>
      </c>
      <c r="C922">
        <v>58.650032527777803</v>
      </c>
      <c r="D922">
        <v>-134.208203111111</v>
      </c>
      <c r="E922">
        <v>1132</v>
      </c>
      <c r="F922" t="s">
        <v>2770</v>
      </c>
      <c r="G922" t="s">
        <v>10</v>
      </c>
    </row>
    <row r="923" spans="1:7" x14ac:dyDescent="0.25">
      <c r="A923" t="s">
        <v>2771</v>
      </c>
      <c r="B923" t="s">
        <v>2772</v>
      </c>
      <c r="C923">
        <v>58.650032527777803</v>
      </c>
      <c r="D923">
        <v>-134.20821938888901</v>
      </c>
      <c r="E923">
        <v>1132.2</v>
      </c>
      <c r="F923" t="s">
        <v>2773</v>
      </c>
      <c r="G923" t="s">
        <v>10</v>
      </c>
    </row>
    <row r="924" spans="1:7" x14ac:dyDescent="0.25">
      <c r="A924" t="s">
        <v>2774</v>
      </c>
      <c r="B924" t="s">
        <v>2775</v>
      </c>
      <c r="C924">
        <v>58.65001625</v>
      </c>
      <c r="D924">
        <v>-134.20823566666701</v>
      </c>
      <c r="E924">
        <v>1132.0999999999999</v>
      </c>
      <c r="F924" t="s">
        <v>2776</v>
      </c>
      <c r="G924" t="s">
        <v>10</v>
      </c>
    </row>
    <row r="925" spans="1:7" x14ac:dyDescent="0.25">
      <c r="A925" t="s">
        <v>2777</v>
      </c>
      <c r="B925" t="s">
        <v>2778</v>
      </c>
      <c r="C925">
        <v>58.649991861111097</v>
      </c>
      <c r="D925">
        <v>-134.20826822222199</v>
      </c>
      <c r="E925">
        <v>1131.9000000000001</v>
      </c>
      <c r="F925" t="s">
        <v>2779</v>
      </c>
      <c r="G925" t="s">
        <v>10</v>
      </c>
    </row>
    <row r="926" spans="1:7" x14ac:dyDescent="0.25">
      <c r="A926" t="s">
        <v>2780</v>
      </c>
      <c r="B926" t="s">
        <v>2781</v>
      </c>
      <c r="C926">
        <v>58.649975583333301</v>
      </c>
      <c r="D926">
        <v>-134.20828449999999</v>
      </c>
      <c r="E926">
        <v>1131.8</v>
      </c>
      <c r="F926" t="s">
        <v>2782</v>
      </c>
      <c r="G926" t="s">
        <v>10</v>
      </c>
    </row>
    <row r="927" spans="1:7" x14ac:dyDescent="0.25">
      <c r="A927" t="s">
        <v>2783</v>
      </c>
      <c r="B927" t="s">
        <v>2784</v>
      </c>
      <c r="C927">
        <v>58.649959305555598</v>
      </c>
      <c r="D927">
        <v>-134.20831705555599</v>
      </c>
      <c r="E927">
        <v>1131.5999999999999</v>
      </c>
      <c r="F927" t="s">
        <v>2785</v>
      </c>
      <c r="G927" t="s">
        <v>10</v>
      </c>
    </row>
    <row r="928" spans="1:7" x14ac:dyDescent="0.25">
      <c r="A928" t="s">
        <v>2786</v>
      </c>
      <c r="B928" t="s">
        <v>2787</v>
      </c>
      <c r="C928">
        <v>58.649943027777802</v>
      </c>
      <c r="D928">
        <v>-134.20834958333299</v>
      </c>
      <c r="E928">
        <v>1131.4000000000001</v>
      </c>
      <c r="F928" t="s">
        <v>2788</v>
      </c>
      <c r="G928" t="s">
        <v>10</v>
      </c>
    </row>
    <row r="929" spans="1:7" x14ac:dyDescent="0.25">
      <c r="A929" t="s">
        <v>2789</v>
      </c>
      <c r="B929" t="s">
        <v>2790</v>
      </c>
      <c r="C929">
        <v>58.6499348888889</v>
      </c>
      <c r="D929">
        <v>0</v>
      </c>
      <c r="E929">
        <v>1131.2</v>
      </c>
      <c r="F929" t="s">
        <v>2791</v>
      </c>
      <c r="G929" t="s">
        <v>10</v>
      </c>
    </row>
    <row r="930" spans="1:7" x14ac:dyDescent="0.25">
      <c r="A930" t="s">
        <v>2792</v>
      </c>
      <c r="B930" t="s">
        <v>2793</v>
      </c>
      <c r="C930">
        <v>58.649918611111097</v>
      </c>
      <c r="D930">
        <v>-134.208430972222</v>
      </c>
      <c r="E930">
        <v>1131.0999999999999</v>
      </c>
      <c r="F930" t="s">
        <v>2794</v>
      </c>
      <c r="G930" t="s">
        <v>10</v>
      </c>
    </row>
    <row r="931" spans="1:7" x14ac:dyDescent="0.25">
      <c r="A931" t="s">
        <v>2795</v>
      </c>
      <c r="B931" t="s">
        <v>2796</v>
      </c>
      <c r="C931">
        <v>58.649910472222203</v>
      </c>
      <c r="D931">
        <v>-134.20847980555601</v>
      </c>
      <c r="E931">
        <v>1130.9000000000001</v>
      </c>
      <c r="F931" t="s">
        <v>2797</v>
      </c>
      <c r="G931" t="s">
        <v>10</v>
      </c>
    </row>
    <row r="932" spans="1:7" x14ac:dyDescent="0.25">
      <c r="A932" t="s">
        <v>2798</v>
      </c>
      <c r="B932" t="s">
        <v>2799</v>
      </c>
      <c r="C932">
        <v>58.649918611111097</v>
      </c>
      <c r="D932">
        <v>-134.20852863888899</v>
      </c>
      <c r="E932">
        <v>1131.0999999999999</v>
      </c>
      <c r="F932" t="s">
        <v>2800</v>
      </c>
      <c r="G932" t="s">
        <v>10</v>
      </c>
    </row>
    <row r="933" spans="1:7" x14ac:dyDescent="0.25">
      <c r="A933" t="s">
        <v>2801</v>
      </c>
      <c r="B933" t="s">
        <v>2802</v>
      </c>
      <c r="C933">
        <v>58.649918611111097</v>
      </c>
      <c r="D933">
        <v>-134.208561194444</v>
      </c>
      <c r="E933">
        <v>1131.5</v>
      </c>
      <c r="F933" t="s">
        <v>2803</v>
      </c>
      <c r="G933" t="s">
        <v>10</v>
      </c>
    </row>
    <row r="934" spans="1:7" x14ac:dyDescent="0.25">
      <c r="A934" t="s">
        <v>2804</v>
      </c>
      <c r="B934" t="s">
        <v>2805</v>
      </c>
      <c r="C934">
        <v>58.649943027777802</v>
      </c>
      <c r="D934">
        <v>-134.20859375000001</v>
      </c>
      <c r="E934">
        <v>1131.4000000000001</v>
      </c>
      <c r="F934" t="s">
        <v>2806</v>
      </c>
      <c r="G934" t="s">
        <v>10</v>
      </c>
    </row>
    <row r="935" spans="1:7" x14ac:dyDescent="0.25">
      <c r="A935" t="s">
        <v>2807</v>
      </c>
      <c r="B935" t="s">
        <v>2808</v>
      </c>
      <c r="C935">
        <v>58.649951166666703</v>
      </c>
      <c r="D935">
        <v>-134.208626277778</v>
      </c>
      <c r="E935">
        <v>1131.5</v>
      </c>
      <c r="F935" t="s">
        <v>2809</v>
      </c>
      <c r="G935" t="s">
        <v>10</v>
      </c>
    </row>
    <row r="936" spans="1:7" x14ac:dyDescent="0.25">
      <c r="A936" t="s">
        <v>2810</v>
      </c>
      <c r="B936" t="s">
        <v>2811</v>
      </c>
      <c r="C936">
        <v>58.649951166666703</v>
      </c>
      <c r="D936">
        <v>-134.208658833333</v>
      </c>
      <c r="E936">
        <v>1131.5999999999999</v>
      </c>
      <c r="F936" t="s">
        <v>2812</v>
      </c>
      <c r="G936" t="s">
        <v>10</v>
      </c>
    </row>
    <row r="937" spans="1:7" x14ac:dyDescent="0.25">
      <c r="A937" t="s">
        <v>2813</v>
      </c>
      <c r="B937" t="s">
        <v>2814</v>
      </c>
      <c r="C937">
        <v>58.6499348888889</v>
      </c>
      <c r="D937">
        <v>5.1666666666666701E-3</v>
      </c>
      <c r="E937">
        <v>1131.7</v>
      </c>
      <c r="F937" t="s">
        <v>2815</v>
      </c>
      <c r="G937" t="s">
        <v>10</v>
      </c>
    </row>
    <row r="938" spans="1:7" x14ac:dyDescent="0.25">
      <c r="A938" t="s">
        <v>2816</v>
      </c>
      <c r="B938" t="s">
        <v>2817</v>
      </c>
      <c r="C938">
        <v>58.6499348888889</v>
      </c>
      <c r="D938">
        <v>-134.20875649999999</v>
      </c>
      <c r="E938">
        <v>1131.7</v>
      </c>
      <c r="F938" t="s">
        <v>2818</v>
      </c>
      <c r="G938" t="s">
        <v>10</v>
      </c>
    </row>
    <row r="939" spans="1:7" x14ac:dyDescent="0.25">
      <c r="A939" t="s">
        <v>2819</v>
      </c>
      <c r="B939" t="s">
        <v>2820</v>
      </c>
      <c r="C939">
        <v>58.6499348888889</v>
      </c>
      <c r="D939">
        <v>-134.20872394444399</v>
      </c>
      <c r="E939">
        <v>1131.9000000000001</v>
      </c>
      <c r="F939" t="s">
        <v>2821</v>
      </c>
      <c r="G939" t="s">
        <v>10</v>
      </c>
    </row>
    <row r="940" spans="1:7" x14ac:dyDescent="0.25">
      <c r="A940" t="s">
        <v>2822</v>
      </c>
      <c r="B940" t="s">
        <v>2823</v>
      </c>
      <c r="C940">
        <v>58.6499348888889</v>
      </c>
      <c r="D940">
        <v>-134.20872394444399</v>
      </c>
      <c r="E940">
        <v>1132.2</v>
      </c>
      <c r="F940" t="s">
        <v>2824</v>
      </c>
      <c r="G940" t="s">
        <v>10</v>
      </c>
    </row>
    <row r="941" spans="1:7" x14ac:dyDescent="0.25">
      <c r="A941" t="s">
        <v>2825</v>
      </c>
      <c r="B941" t="s">
        <v>2826</v>
      </c>
      <c r="C941">
        <v>58.649926749999999</v>
      </c>
      <c r="D941">
        <v>-134.20874022222199</v>
      </c>
      <c r="E941">
        <v>1132.5999999999999</v>
      </c>
      <c r="F941" t="s">
        <v>2827</v>
      </c>
      <c r="G941" t="s">
        <v>10</v>
      </c>
    </row>
    <row r="942" spans="1:7" x14ac:dyDescent="0.25">
      <c r="A942" t="s">
        <v>2828</v>
      </c>
      <c r="B942" t="s">
        <v>2829</v>
      </c>
      <c r="C942">
        <v>58.649918611111097</v>
      </c>
      <c r="D942">
        <v>-134.20870766666701</v>
      </c>
      <c r="E942">
        <v>1133</v>
      </c>
      <c r="F942" t="s">
        <v>2830</v>
      </c>
      <c r="G942" t="s">
        <v>10</v>
      </c>
    </row>
    <row r="943" spans="1:7" x14ac:dyDescent="0.25">
      <c r="A943" t="s">
        <v>2831</v>
      </c>
      <c r="B943" t="s">
        <v>2832</v>
      </c>
      <c r="C943">
        <v>58.649910472222203</v>
      </c>
      <c r="D943">
        <v>-134.208658833333</v>
      </c>
      <c r="E943">
        <v>1133.4000000000001</v>
      </c>
      <c r="F943" t="s">
        <v>2833</v>
      </c>
      <c r="G943" t="s">
        <v>10</v>
      </c>
    </row>
    <row r="944" spans="1:7" x14ac:dyDescent="0.25">
      <c r="A944" t="s">
        <v>2834</v>
      </c>
      <c r="B944" t="s">
        <v>2835</v>
      </c>
      <c r="C944">
        <v>58.649918611111097</v>
      </c>
      <c r="D944">
        <v>-134.20860999999999</v>
      </c>
      <c r="E944">
        <v>1133.2</v>
      </c>
      <c r="F944" t="s">
        <v>2836</v>
      </c>
      <c r="G944" t="s">
        <v>10</v>
      </c>
    </row>
    <row r="945" spans="1:7" x14ac:dyDescent="0.25">
      <c r="A945" t="s">
        <v>2837</v>
      </c>
      <c r="B945" t="s">
        <v>2838</v>
      </c>
      <c r="C945">
        <v>58.649918611111097</v>
      </c>
      <c r="D945">
        <v>6.2E-2</v>
      </c>
      <c r="E945">
        <v>1133.3</v>
      </c>
      <c r="F945" t="s">
        <v>2839</v>
      </c>
      <c r="G945" t="s">
        <v>10</v>
      </c>
    </row>
    <row r="946" spans="1:7" x14ac:dyDescent="0.25">
      <c r="A946" t="s">
        <v>2840</v>
      </c>
      <c r="B946" t="s">
        <v>2841</v>
      </c>
      <c r="C946">
        <v>58.649926749999999</v>
      </c>
      <c r="D946">
        <v>-134.20852863888899</v>
      </c>
      <c r="E946">
        <v>1133.4000000000001</v>
      </c>
      <c r="F946" t="s">
        <v>2842</v>
      </c>
      <c r="G946" t="s">
        <v>10</v>
      </c>
    </row>
    <row r="947" spans="1:7" x14ac:dyDescent="0.25">
      <c r="A947" t="s">
        <v>2843</v>
      </c>
      <c r="B947" t="s">
        <v>2844</v>
      </c>
      <c r="C947">
        <v>58.649943027777802</v>
      </c>
      <c r="D947">
        <v>-134.20849608333299</v>
      </c>
      <c r="E947">
        <v>1133.5999999999999</v>
      </c>
      <c r="F947" t="s">
        <v>2845</v>
      </c>
      <c r="G947" t="s">
        <v>10</v>
      </c>
    </row>
    <row r="948" spans="1:7" x14ac:dyDescent="0.25">
      <c r="A948" t="s">
        <v>2846</v>
      </c>
      <c r="B948" t="s">
        <v>2847</v>
      </c>
      <c r="C948">
        <v>58.649951166666703</v>
      </c>
      <c r="D948">
        <v>-134.20846352777801</v>
      </c>
      <c r="E948">
        <v>1133.9000000000001</v>
      </c>
      <c r="F948" t="s">
        <v>2848</v>
      </c>
      <c r="G948" t="s">
        <v>10</v>
      </c>
    </row>
    <row r="949" spans="1:7" x14ac:dyDescent="0.25">
      <c r="A949" t="s">
        <v>2849</v>
      </c>
      <c r="B949" t="s">
        <v>2850</v>
      </c>
      <c r="C949">
        <v>58.6499674444444</v>
      </c>
      <c r="D949">
        <v>-134.208430972222</v>
      </c>
      <c r="E949">
        <v>1134.3</v>
      </c>
      <c r="F949" t="s">
        <v>2851</v>
      </c>
      <c r="G949" t="s">
        <v>10</v>
      </c>
    </row>
    <row r="950" spans="1:7" x14ac:dyDescent="0.25">
      <c r="A950" t="s">
        <v>2852</v>
      </c>
      <c r="B950" t="s">
        <v>2853</v>
      </c>
      <c r="C950">
        <v>58.649983722222203</v>
      </c>
      <c r="D950">
        <v>-134.20839841666699</v>
      </c>
      <c r="E950">
        <v>1134.5999999999999</v>
      </c>
      <c r="F950" t="s">
        <v>2854</v>
      </c>
      <c r="G950" t="s">
        <v>10</v>
      </c>
    </row>
    <row r="951" spans="1:7" x14ac:dyDescent="0.25">
      <c r="A951" t="s">
        <v>2855</v>
      </c>
      <c r="B951" t="s">
        <v>2856</v>
      </c>
      <c r="C951">
        <v>58.650008111111099</v>
      </c>
      <c r="D951">
        <v>-134.20836586111099</v>
      </c>
      <c r="E951">
        <v>1135</v>
      </c>
      <c r="F951" t="s">
        <v>2857</v>
      </c>
      <c r="G951" t="s">
        <v>10</v>
      </c>
    </row>
    <row r="952" spans="1:7" x14ac:dyDescent="0.25">
      <c r="A952" t="s">
        <v>2858</v>
      </c>
      <c r="B952" t="s">
        <v>2859</v>
      </c>
      <c r="C952">
        <v>58.650024388888902</v>
      </c>
      <c r="D952">
        <v>-134.20831705555599</v>
      </c>
      <c r="E952">
        <v>1135.4000000000001</v>
      </c>
      <c r="F952" t="s">
        <v>2860</v>
      </c>
      <c r="G952" t="s">
        <v>10</v>
      </c>
    </row>
    <row r="953" spans="1:7" x14ac:dyDescent="0.25">
      <c r="A953" t="s">
        <v>2861</v>
      </c>
      <c r="B953" t="s">
        <v>2862</v>
      </c>
      <c r="C953">
        <v>58.650048805555599</v>
      </c>
      <c r="D953">
        <v>-134.20828449999999</v>
      </c>
      <c r="E953">
        <v>1135.5</v>
      </c>
      <c r="F953" t="s">
        <v>2863</v>
      </c>
      <c r="G953" t="s">
        <v>10</v>
      </c>
    </row>
    <row r="954" spans="1:7" x14ac:dyDescent="0.25">
      <c r="A954" t="s">
        <v>2864</v>
      </c>
      <c r="B954" t="s">
        <v>2865</v>
      </c>
      <c r="C954">
        <v>58.650056944444401</v>
      </c>
      <c r="D954">
        <v>-134.20826822222199</v>
      </c>
      <c r="E954">
        <v>1135.3</v>
      </c>
      <c r="F954" t="s">
        <v>2866</v>
      </c>
      <c r="G954" t="s">
        <v>10</v>
      </c>
    </row>
    <row r="955" spans="1:7" x14ac:dyDescent="0.25">
      <c r="A955" t="s">
        <v>2867</v>
      </c>
      <c r="B955" t="s">
        <v>2868</v>
      </c>
      <c r="C955">
        <v>58.650056944444401</v>
      </c>
      <c r="D955">
        <v>-134.20823566666701</v>
      </c>
      <c r="E955">
        <v>1135.0999999999999</v>
      </c>
      <c r="F955" t="s">
        <v>2869</v>
      </c>
      <c r="G955" t="s">
        <v>10</v>
      </c>
    </row>
    <row r="956" spans="1:7" x14ac:dyDescent="0.25">
      <c r="A956" t="s">
        <v>2870</v>
      </c>
      <c r="B956" t="s">
        <v>2871</v>
      </c>
      <c r="C956">
        <v>58.650065083333303</v>
      </c>
      <c r="D956">
        <v>-134.20821938888901</v>
      </c>
      <c r="E956">
        <v>1134.9000000000001</v>
      </c>
      <c r="F956" t="s">
        <v>2872</v>
      </c>
      <c r="G956" t="s">
        <v>10</v>
      </c>
    </row>
    <row r="957" spans="1:7" x14ac:dyDescent="0.25">
      <c r="A957" t="s">
        <v>2873</v>
      </c>
      <c r="B957" t="s">
        <v>2874</v>
      </c>
      <c r="C957">
        <v>58.650065083333303</v>
      </c>
      <c r="D957">
        <v>-134.208186833333</v>
      </c>
      <c r="E957">
        <v>1134.5999999999999</v>
      </c>
      <c r="F957" t="s">
        <v>2875</v>
      </c>
      <c r="G957" t="s">
        <v>10</v>
      </c>
    </row>
    <row r="958" spans="1:7" x14ac:dyDescent="0.25">
      <c r="A958" t="s">
        <v>2876</v>
      </c>
      <c r="B958" t="s">
        <v>2877</v>
      </c>
      <c r="C958">
        <v>58.650073222222197</v>
      </c>
      <c r="D958">
        <v>-134.20815427777799</v>
      </c>
      <c r="E958">
        <v>1134.2</v>
      </c>
      <c r="F958" t="s">
        <v>2878</v>
      </c>
      <c r="G958" t="s">
        <v>10</v>
      </c>
    </row>
    <row r="959" spans="1:7" x14ac:dyDescent="0.25">
      <c r="A959" t="s">
        <v>2879</v>
      </c>
      <c r="B959" t="s">
        <v>2880</v>
      </c>
      <c r="C959">
        <v>58.650065083333303</v>
      </c>
      <c r="D959">
        <v>-134.20813799999999</v>
      </c>
      <c r="E959">
        <v>1133.7</v>
      </c>
      <c r="F959" t="s">
        <v>2881</v>
      </c>
      <c r="G959" t="s">
        <v>10</v>
      </c>
    </row>
    <row r="960" spans="1:7" x14ac:dyDescent="0.25">
      <c r="A960" t="s">
        <v>2882</v>
      </c>
      <c r="B960" t="s">
        <v>2883</v>
      </c>
      <c r="C960">
        <v>58.650056944444401</v>
      </c>
      <c r="D960">
        <v>-134.20812172222199</v>
      </c>
      <c r="E960">
        <v>1133</v>
      </c>
      <c r="F960" t="s">
        <v>2884</v>
      </c>
      <c r="G960" t="s">
        <v>10</v>
      </c>
    </row>
    <row r="961" spans="1:7" x14ac:dyDescent="0.25">
      <c r="A961" t="s">
        <v>2885</v>
      </c>
      <c r="B961" t="s">
        <v>2886</v>
      </c>
      <c r="C961">
        <v>58.650048805555599</v>
      </c>
      <c r="D961">
        <v>-134.20812172222199</v>
      </c>
      <c r="E961">
        <v>1132.4000000000001</v>
      </c>
      <c r="F961" t="s">
        <v>2887</v>
      </c>
      <c r="G961" t="s">
        <v>10</v>
      </c>
    </row>
    <row r="962" spans="1:7" x14ac:dyDescent="0.25">
      <c r="A962" t="s">
        <v>2888</v>
      </c>
      <c r="B962" t="s">
        <v>2889</v>
      </c>
      <c r="C962">
        <v>58.650024388888902</v>
      </c>
      <c r="D962">
        <v>-134.20812172222199</v>
      </c>
      <c r="E962">
        <v>1131.9000000000001</v>
      </c>
      <c r="F962" t="s">
        <v>2890</v>
      </c>
      <c r="G962" t="s">
        <v>10</v>
      </c>
    </row>
    <row r="963" spans="1:7" x14ac:dyDescent="0.25">
      <c r="A963" t="s">
        <v>2891</v>
      </c>
      <c r="B963" t="s">
        <v>2892</v>
      </c>
      <c r="C963">
        <v>58.65001625</v>
      </c>
      <c r="D963">
        <v>1.6666666666666701E-2</v>
      </c>
      <c r="E963">
        <v>1131.7</v>
      </c>
      <c r="F963" t="s">
        <v>2893</v>
      </c>
      <c r="G963" t="s">
        <v>10</v>
      </c>
    </row>
    <row r="964" spans="1:7" x14ac:dyDescent="0.25">
      <c r="A964" t="s">
        <v>2894</v>
      </c>
      <c r="B964" t="s">
        <v>2895</v>
      </c>
      <c r="C964">
        <v>58.65001625</v>
      </c>
      <c r="D964">
        <v>-134.20807288888901</v>
      </c>
      <c r="E964">
        <v>1131.0999999999999</v>
      </c>
      <c r="F964" t="s">
        <v>2896</v>
      </c>
      <c r="G964" t="s">
        <v>10</v>
      </c>
    </row>
    <row r="965" spans="1:7" x14ac:dyDescent="0.25">
      <c r="A965" t="s">
        <v>2897</v>
      </c>
      <c r="B965" t="s">
        <v>2898</v>
      </c>
      <c r="C965">
        <v>58.65001625</v>
      </c>
      <c r="D965">
        <v>-134.20807288888901</v>
      </c>
      <c r="E965">
        <v>1130.7</v>
      </c>
      <c r="F965" t="s">
        <v>2899</v>
      </c>
      <c r="G965" t="s">
        <v>10</v>
      </c>
    </row>
    <row r="966" spans="1:7" x14ac:dyDescent="0.25">
      <c r="A966" t="s">
        <v>2900</v>
      </c>
      <c r="B966" t="s">
        <v>2901</v>
      </c>
      <c r="C966">
        <v>58.650024388888902</v>
      </c>
      <c r="D966">
        <v>-134.20808916666701</v>
      </c>
      <c r="E966">
        <v>1130.7</v>
      </c>
      <c r="F966" t="s">
        <v>2902</v>
      </c>
      <c r="G966" t="s">
        <v>10</v>
      </c>
    </row>
    <row r="967" spans="1:7" x14ac:dyDescent="0.25">
      <c r="A967" t="s">
        <v>2903</v>
      </c>
      <c r="B967" t="s">
        <v>2904</v>
      </c>
      <c r="C967">
        <v>58.650024388888902</v>
      </c>
      <c r="D967">
        <v>-134.20810544444399</v>
      </c>
      <c r="E967">
        <v>1131</v>
      </c>
      <c r="F967" t="s">
        <v>2905</v>
      </c>
      <c r="G967" t="s">
        <v>10</v>
      </c>
    </row>
    <row r="968" spans="1:7" x14ac:dyDescent="0.25">
      <c r="A968" t="s">
        <v>2906</v>
      </c>
      <c r="B968" t="s">
        <v>2907</v>
      </c>
      <c r="C968">
        <v>58.650024388888902</v>
      </c>
      <c r="D968">
        <v>-134.20813799999999</v>
      </c>
      <c r="E968">
        <v>1131</v>
      </c>
      <c r="F968" t="s">
        <v>2908</v>
      </c>
      <c r="G968" t="s">
        <v>10</v>
      </c>
    </row>
    <row r="969" spans="1:7" x14ac:dyDescent="0.25">
      <c r="A969" t="s">
        <v>2909</v>
      </c>
      <c r="B969" t="s">
        <v>2910</v>
      </c>
      <c r="C969">
        <v>58.65001625</v>
      </c>
      <c r="D969">
        <v>-134.208186833333</v>
      </c>
      <c r="E969">
        <v>1131</v>
      </c>
      <c r="F969" t="s">
        <v>2911</v>
      </c>
      <c r="G969" t="s">
        <v>10</v>
      </c>
    </row>
    <row r="970" spans="1:7" x14ac:dyDescent="0.25">
      <c r="A970" t="s">
        <v>2912</v>
      </c>
      <c r="B970" t="s">
        <v>2913</v>
      </c>
      <c r="C970">
        <v>58.650008111111099</v>
      </c>
      <c r="D970">
        <v>-134.20821938888901</v>
      </c>
      <c r="E970">
        <v>1131</v>
      </c>
      <c r="F970" t="s">
        <v>2914</v>
      </c>
      <c r="G970" t="s">
        <v>10</v>
      </c>
    </row>
    <row r="971" spans="1:7" x14ac:dyDescent="0.25">
      <c r="A971" t="s">
        <v>2915</v>
      </c>
      <c r="B971" t="s">
        <v>2916</v>
      </c>
      <c r="C971">
        <v>58.649991861111097</v>
      </c>
      <c r="D971">
        <v>-134.20825194444399</v>
      </c>
      <c r="E971">
        <v>1130.9000000000001</v>
      </c>
      <c r="F971" t="s">
        <v>2917</v>
      </c>
      <c r="G971" t="s">
        <v>10</v>
      </c>
    </row>
    <row r="972" spans="1:7" x14ac:dyDescent="0.25">
      <c r="A972" t="s">
        <v>2918</v>
      </c>
      <c r="B972" t="s">
        <v>2919</v>
      </c>
      <c r="C972">
        <v>58.649983722222203</v>
      </c>
      <c r="D972">
        <v>-134.20828449999999</v>
      </c>
      <c r="E972">
        <v>1130.8</v>
      </c>
      <c r="F972" t="s">
        <v>2920</v>
      </c>
      <c r="G972" t="s">
        <v>10</v>
      </c>
    </row>
    <row r="973" spans="1:7" x14ac:dyDescent="0.25">
      <c r="A973" t="s">
        <v>2921</v>
      </c>
      <c r="B973" t="s">
        <v>2922</v>
      </c>
      <c r="C973">
        <v>58.649975583333301</v>
      </c>
      <c r="D973">
        <v>-134.20831705555599</v>
      </c>
      <c r="E973">
        <v>1130.7</v>
      </c>
      <c r="F973" t="s">
        <v>2923</v>
      </c>
      <c r="G973" t="s">
        <v>10</v>
      </c>
    </row>
    <row r="974" spans="1:7" x14ac:dyDescent="0.25">
      <c r="A974" t="s">
        <v>2924</v>
      </c>
      <c r="B974" t="s">
        <v>2925</v>
      </c>
      <c r="C974">
        <v>58.649959305555598</v>
      </c>
      <c r="D974">
        <v>-134.208333333333</v>
      </c>
      <c r="E974">
        <v>1130.5999999999999</v>
      </c>
      <c r="F974" t="s">
        <v>2926</v>
      </c>
      <c r="G974" t="s">
        <v>10</v>
      </c>
    </row>
    <row r="975" spans="1:7" x14ac:dyDescent="0.25">
      <c r="A975" t="s">
        <v>2927</v>
      </c>
      <c r="B975" t="s">
        <v>2928</v>
      </c>
      <c r="C975">
        <v>58.649943027777802</v>
      </c>
      <c r="D975">
        <v>-134.20836586111099</v>
      </c>
      <c r="E975">
        <v>1130.5</v>
      </c>
      <c r="F975" t="s">
        <v>2929</v>
      </c>
      <c r="G975" t="s">
        <v>10</v>
      </c>
    </row>
    <row r="976" spans="1:7" x14ac:dyDescent="0.25">
      <c r="A976" t="s">
        <v>2930</v>
      </c>
      <c r="B976" t="s">
        <v>2931</v>
      </c>
      <c r="C976">
        <v>58.649926749999999</v>
      </c>
      <c r="D976">
        <v>-134.20838213888899</v>
      </c>
      <c r="E976">
        <v>1130.3</v>
      </c>
      <c r="F976" t="s">
        <v>2932</v>
      </c>
      <c r="G976" t="s">
        <v>10</v>
      </c>
    </row>
    <row r="977" spans="1:7" x14ac:dyDescent="0.25">
      <c r="A977" t="s">
        <v>2933</v>
      </c>
      <c r="B977" t="s">
        <v>2934</v>
      </c>
      <c r="C977">
        <v>58.649910472222203</v>
      </c>
      <c r="D977">
        <v>-134.20839841666699</v>
      </c>
      <c r="E977">
        <v>1130.0999999999999</v>
      </c>
      <c r="F977" t="s">
        <v>2935</v>
      </c>
      <c r="G977" t="s">
        <v>10</v>
      </c>
    </row>
    <row r="978" spans="1:7" x14ac:dyDescent="0.25">
      <c r="A978" t="s">
        <v>2936</v>
      </c>
      <c r="B978" t="s">
        <v>2937</v>
      </c>
      <c r="C978">
        <v>58.649902333333301</v>
      </c>
      <c r="D978">
        <v>-134.208430972222</v>
      </c>
      <c r="E978">
        <v>1129.5999999999999</v>
      </c>
      <c r="F978" t="s">
        <v>2938</v>
      </c>
      <c r="G978" t="s">
        <v>10</v>
      </c>
    </row>
    <row r="979" spans="1:7" x14ac:dyDescent="0.25">
      <c r="A979" t="s">
        <v>2939</v>
      </c>
      <c r="B979" t="s">
        <v>2940</v>
      </c>
      <c r="C979">
        <v>58.649886055555598</v>
      </c>
      <c r="D979">
        <v>-134.20844725000001</v>
      </c>
      <c r="E979">
        <v>1129.3</v>
      </c>
      <c r="F979" t="s">
        <v>2941</v>
      </c>
      <c r="G979" t="s">
        <v>10</v>
      </c>
    </row>
    <row r="980" spans="1:7" x14ac:dyDescent="0.25">
      <c r="A980" t="s">
        <v>2942</v>
      </c>
      <c r="B980" t="s">
        <v>2943</v>
      </c>
      <c r="C980">
        <v>58.649869777777802</v>
      </c>
      <c r="D980">
        <v>-134.20846352777801</v>
      </c>
      <c r="E980">
        <v>1129.0999999999999</v>
      </c>
      <c r="F980" t="s">
        <v>2944</v>
      </c>
      <c r="G980" t="s">
        <v>10</v>
      </c>
    </row>
    <row r="981" spans="1:7" x14ac:dyDescent="0.25">
      <c r="A981" t="s">
        <v>2945</v>
      </c>
      <c r="B981" t="s">
        <v>2946</v>
      </c>
      <c r="C981">
        <v>58.649853499999999</v>
      </c>
      <c r="D981">
        <v>-134.20849608333299</v>
      </c>
      <c r="E981">
        <v>1128.9000000000001</v>
      </c>
      <c r="F981" t="s">
        <v>2947</v>
      </c>
      <c r="G981" t="s">
        <v>10</v>
      </c>
    </row>
    <row r="982" spans="1:7" x14ac:dyDescent="0.25">
      <c r="A982" t="s">
        <v>2948</v>
      </c>
      <c r="B982" t="s">
        <v>2949</v>
      </c>
      <c r="C982">
        <v>58.649837222222203</v>
      </c>
      <c r="D982">
        <v>-134.20852863888899</v>
      </c>
      <c r="E982">
        <v>1128.8</v>
      </c>
      <c r="F982" t="s">
        <v>2950</v>
      </c>
      <c r="G982" t="s">
        <v>10</v>
      </c>
    </row>
    <row r="983" spans="1:7" x14ac:dyDescent="0.25">
      <c r="A983" t="s">
        <v>2951</v>
      </c>
      <c r="B983" t="s">
        <v>2952</v>
      </c>
      <c r="C983">
        <v>58.649812805555598</v>
      </c>
      <c r="D983">
        <v>-134.208561194444</v>
      </c>
      <c r="E983">
        <v>1128.7</v>
      </c>
      <c r="F983" t="s">
        <v>2953</v>
      </c>
      <c r="G983" t="s">
        <v>10</v>
      </c>
    </row>
    <row r="984" spans="1:7" x14ac:dyDescent="0.25">
      <c r="A984" t="s">
        <v>2954</v>
      </c>
      <c r="B984" t="s">
        <v>2955</v>
      </c>
      <c r="C984">
        <v>58.649804666666697</v>
      </c>
      <c r="D984">
        <v>-134.208577472222</v>
      </c>
      <c r="E984">
        <v>1128.5</v>
      </c>
      <c r="F984" t="s">
        <v>2956</v>
      </c>
      <c r="G984" t="s">
        <v>10</v>
      </c>
    </row>
    <row r="985" spans="1:7" x14ac:dyDescent="0.25">
      <c r="A985" t="s">
        <v>2957</v>
      </c>
      <c r="B985" t="s">
        <v>2958</v>
      </c>
      <c r="C985">
        <v>58.649780249999999</v>
      </c>
      <c r="D985">
        <v>-134.20859375000001</v>
      </c>
      <c r="E985">
        <v>1128.5999999999999</v>
      </c>
      <c r="F985" t="s">
        <v>2959</v>
      </c>
      <c r="G985" t="s">
        <v>10</v>
      </c>
    </row>
    <row r="986" spans="1:7" x14ac:dyDescent="0.25">
      <c r="A986" t="s">
        <v>2960</v>
      </c>
      <c r="B986" t="s">
        <v>2961</v>
      </c>
      <c r="C986">
        <v>58.6497476944444</v>
      </c>
      <c r="D986">
        <v>-134.208626277778</v>
      </c>
      <c r="E986">
        <v>1128.4000000000001</v>
      </c>
      <c r="F986" t="s">
        <v>2962</v>
      </c>
      <c r="G986" t="s">
        <v>10</v>
      </c>
    </row>
    <row r="987" spans="1:7" x14ac:dyDescent="0.25">
      <c r="A987" t="s">
        <v>2963</v>
      </c>
      <c r="B987" t="s">
        <v>2964</v>
      </c>
      <c r="C987">
        <v>58.649731444444399</v>
      </c>
      <c r="D987">
        <v>-134.208626277778</v>
      </c>
      <c r="E987">
        <v>1128.2</v>
      </c>
      <c r="F987" t="s">
        <v>2965</v>
      </c>
      <c r="G987" t="s">
        <v>10</v>
      </c>
    </row>
    <row r="988" spans="1:7" x14ac:dyDescent="0.25">
      <c r="A988" t="s">
        <v>2966</v>
      </c>
      <c r="B988" t="s">
        <v>2967</v>
      </c>
      <c r="C988">
        <v>58.649715166666702</v>
      </c>
      <c r="D988">
        <v>-134.208658833333</v>
      </c>
      <c r="E988">
        <v>1128.0999999999999</v>
      </c>
      <c r="F988" t="s">
        <v>2968</v>
      </c>
      <c r="G988" t="s">
        <v>10</v>
      </c>
    </row>
    <row r="989" spans="1:7" x14ac:dyDescent="0.25">
      <c r="A989" t="s">
        <v>2969</v>
      </c>
      <c r="B989" t="s">
        <v>2970</v>
      </c>
      <c r="C989">
        <v>58.649698888888899</v>
      </c>
      <c r="D989">
        <v>-134.20867511111101</v>
      </c>
      <c r="E989">
        <v>1128.2</v>
      </c>
      <c r="F989" t="s">
        <v>2971</v>
      </c>
      <c r="G989" t="s">
        <v>10</v>
      </c>
    </row>
    <row r="990" spans="1:7" x14ac:dyDescent="0.25">
      <c r="A990" t="s">
        <v>2972</v>
      </c>
      <c r="B990" t="s">
        <v>2973</v>
      </c>
      <c r="C990">
        <v>58.649682611111103</v>
      </c>
      <c r="D990">
        <v>-134.20867511111101</v>
      </c>
      <c r="E990">
        <v>1128.3</v>
      </c>
      <c r="F990" t="s">
        <v>2974</v>
      </c>
      <c r="G990" t="s">
        <v>10</v>
      </c>
    </row>
    <row r="991" spans="1:7" x14ac:dyDescent="0.25">
      <c r="A991" t="s">
        <v>2975</v>
      </c>
      <c r="B991" t="s">
        <v>2976</v>
      </c>
      <c r="C991">
        <v>58.649682611111103</v>
      </c>
      <c r="D991">
        <v>-134.20869138888901</v>
      </c>
      <c r="E991">
        <v>1128.4000000000001</v>
      </c>
      <c r="F991" t="s">
        <v>2977</v>
      </c>
      <c r="G991" t="s">
        <v>10</v>
      </c>
    </row>
    <row r="992" spans="1:7" x14ac:dyDescent="0.25">
      <c r="A992" t="s">
        <v>2978</v>
      </c>
      <c r="B992" t="s">
        <v>2979</v>
      </c>
      <c r="C992">
        <v>58.649698888888899</v>
      </c>
      <c r="D992">
        <v>-134.20870766666701</v>
      </c>
      <c r="E992">
        <v>1128.9000000000001</v>
      </c>
      <c r="F992" t="s">
        <v>2980</v>
      </c>
      <c r="G992" t="s">
        <v>10</v>
      </c>
    </row>
    <row r="993" spans="1:7" x14ac:dyDescent="0.25">
      <c r="A993" t="s">
        <v>2981</v>
      </c>
      <c r="B993" t="s">
        <v>2982</v>
      </c>
      <c r="C993">
        <v>58.649739555555598</v>
      </c>
      <c r="D993">
        <v>-134.20874022222199</v>
      </c>
      <c r="E993">
        <v>1129.7</v>
      </c>
      <c r="F993" t="s">
        <v>2983</v>
      </c>
      <c r="G993" t="s">
        <v>10</v>
      </c>
    </row>
    <row r="994" spans="1:7" x14ac:dyDescent="0.25">
      <c r="A994" t="s">
        <v>2984</v>
      </c>
      <c r="B994" t="s">
        <v>2985</v>
      </c>
      <c r="C994">
        <v>58.6497476944444</v>
      </c>
      <c r="D994">
        <v>-134.208870416667</v>
      </c>
      <c r="E994">
        <v>1130.3</v>
      </c>
      <c r="F994" t="s">
        <v>2986</v>
      </c>
      <c r="G994" t="s">
        <v>10</v>
      </c>
    </row>
    <row r="995" spans="1:7" x14ac:dyDescent="0.25">
      <c r="A995" t="s">
        <v>2987</v>
      </c>
      <c r="B995" t="s">
        <v>2988</v>
      </c>
      <c r="C995">
        <v>58.649707027777801</v>
      </c>
      <c r="D995">
        <v>-134.20891925000001</v>
      </c>
      <c r="E995">
        <v>1131.5</v>
      </c>
      <c r="F995" t="s">
        <v>2989</v>
      </c>
      <c r="G995" t="s">
        <v>10</v>
      </c>
    </row>
    <row r="996" spans="1:7" x14ac:dyDescent="0.25">
      <c r="A996" t="s">
        <v>2990</v>
      </c>
      <c r="B996" t="s">
        <v>2991</v>
      </c>
      <c r="C996">
        <v>58.6496663333333</v>
      </c>
      <c r="D996">
        <v>-134.208886694444</v>
      </c>
      <c r="E996">
        <v>1131.9000000000001</v>
      </c>
      <c r="F996" t="s">
        <v>2992</v>
      </c>
      <c r="G996" t="s">
        <v>10</v>
      </c>
    </row>
    <row r="997" spans="1:7" x14ac:dyDescent="0.25">
      <c r="A997" t="s">
        <v>2993</v>
      </c>
      <c r="B997" t="s">
        <v>2994</v>
      </c>
      <c r="C997">
        <v>58.649658194444399</v>
      </c>
      <c r="D997">
        <v>-134.208870416667</v>
      </c>
      <c r="E997">
        <v>1132.4000000000001</v>
      </c>
      <c r="F997" t="s">
        <v>2995</v>
      </c>
      <c r="G997" t="s">
        <v>10</v>
      </c>
    </row>
    <row r="998" spans="1:7" x14ac:dyDescent="0.25">
      <c r="A998" t="s">
        <v>2996</v>
      </c>
      <c r="B998" t="s">
        <v>2997</v>
      </c>
      <c r="C998">
        <v>58.649690749999998</v>
      </c>
      <c r="D998">
        <v>-134.20890297222201</v>
      </c>
      <c r="E998">
        <v>1133.0999999999999</v>
      </c>
      <c r="F998" t="s">
        <v>2998</v>
      </c>
      <c r="G998" t="s">
        <v>10</v>
      </c>
    </row>
    <row r="999" spans="1:7" x14ac:dyDescent="0.25">
      <c r="A999" t="s">
        <v>2999</v>
      </c>
      <c r="B999" t="s">
        <v>3000</v>
      </c>
      <c r="C999">
        <v>58.649682611111103</v>
      </c>
      <c r="D999">
        <v>-134.20900063888899</v>
      </c>
      <c r="E999">
        <v>1134</v>
      </c>
      <c r="F999" t="s">
        <v>3001</v>
      </c>
      <c r="G999" t="s">
        <v>10</v>
      </c>
    </row>
    <row r="1000" spans="1:7" x14ac:dyDescent="0.25">
      <c r="A1000" t="s">
        <v>3002</v>
      </c>
      <c r="B1000" t="s">
        <v>3003</v>
      </c>
      <c r="C1000">
        <v>58.649641916666702</v>
      </c>
      <c r="D1000">
        <v>-134.20904947222201</v>
      </c>
      <c r="E1000">
        <v>1134.9000000000001</v>
      </c>
      <c r="F1000" t="s">
        <v>3004</v>
      </c>
      <c r="G1000" t="s">
        <v>10</v>
      </c>
    </row>
    <row r="1001" spans="1:7" x14ac:dyDescent="0.25">
      <c r="A1001" t="s">
        <v>3005</v>
      </c>
      <c r="B1001" t="s">
        <v>3006</v>
      </c>
      <c r="C1001">
        <v>58.649601222222202</v>
      </c>
      <c r="D1001">
        <v>-134.20900063888899</v>
      </c>
      <c r="E1001">
        <v>1135.5</v>
      </c>
      <c r="F1001" t="s">
        <v>3007</v>
      </c>
      <c r="G1001" t="s">
        <v>10</v>
      </c>
    </row>
    <row r="1002" spans="1:7" x14ac:dyDescent="0.25">
      <c r="A1002" t="s">
        <v>3008</v>
      </c>
      <c r="B1002" t="s">
        <v>3009</v>
      </c>
      <c r="C1002">
        <v>58.649593083333301</v>
      </c>
      <c r="D1002">
        <v>-134.20896808333299</v>
      </c>
      <c r="E1002">
        <v>1135.8</v>
      </c>
      <c r="F1002" t="s">
        <v>3010</v>
      </c>
      <c r="G1002" t="s">
        <v>10</v>
      </c>
    </row>
    <row r="1003" spans="1:7" x14ac:dyDescent="0.25">
      <c r="A1003" t="s">
        <v>3011</v>
      </c>
      <c r="B1003" t="s">
        <v>3012</v>
      </c>
      <c r="C1003">
        <v>58.649576805555597</v>
      </c>
      <c r="D1003">
        <v>-134.20896808333299</v>
      </c>
      <c r="E1003">
        <v>1135.7</v>
      </c>
      <c r="F1003" t="s">
        <v>3013</v>
      </c>
      <c r="G1003" t="s">
        <v>10</v>
      </c>
    </row>
    <row r="1004" spans="1:7" x14ac:dyDescent="0.25">
      <c r="A1004" t="s">
        <v>3014</v>
      </c>
      <c r="B1004" t="s">
        <v>3015</v>
      </c>
      <c r="C1004">
        <v>58.649560527777801</v>
      </c>
      <c r="D1004">
        <v>-134.20898436111099</v>
      </c>
      <c r="E1004">
        <v>1135.8</v>
      </c>
      <c r="F1004" t="s">
        <v>3016</v>
      </c>
      <c r="G1004" t="s">
        <v>10</v>
      </c>
    </row>
    <row r="1005" spans="1:7" x14ac:dyDescent="0.25">
      <c r="A1005" t="s">
        <v>3017</v>
      </c>
      <c r="B1005" t="s">
        <v>3018</v>
      </c>
      <c r="C1005">
        <v>58.649544249999998</v>
      </c>
      <c r="D1005">
        <v>-134.20900063888899</v>
      </c>
      <c r="E1005">
        <v>1135.9000000000001</v>
      </c>
      <c r="F1005" t="s">
        <v>3019</v>
      </c>
      <c r="G1005" t="s">
        <v>10</v>
      </c>
    </row>
    <row r="1006" spans="1:7" x14ac:dyDescent="0.25">
      <c r="A1006" t="s">
        <v>3020</v>
      </c>
      <c r="B1006" t="s">
        <v>3021</v>
      </c>
      <c r="C1006">
        <v>58.649527972222202</v>
      </c>
      <c r="D1006">
        <v>-134.209016916667</v>
      </c>
      <c r="E1006">
        <v>1135.9000000000001</v>
      </c>
      <c r="F1006" t="s">
        <v>3022</v>
      </c>
      <c r="G1006" t="s">
        <v>10</v>
      </c>
    </row>
    <row r="1007" spans="1:7" x14ac:dyDescent="0.25">
      <c r="A1007" t="s">
        <v>3023</v>
      </c>
      <c r="B1007" t="s">
        <v>3024</v>
      </c>
      <c r="C1007">
        <v>58.649511694444399</v>
      </c>
      <c r="D1007">
        <v>-134.20906575000001</v>
      </c>
      <c r="E1007">
        <v>1135.5999999999999</v>
      </c>
      <c r="F1007" t="s">
        <v>3025</v>
      </c>
      <c r="G1007" t="s">
        <v>10</v>
      </c>
    </row>
    <row r="1008" spans="1:7" x14ac:dyDescent="0.25">
      <c r="A1008" t="s">
        <v>3026</v>
      </c>
      <c r="B1008" t="s">
        <v>3027</v>
      </c>
      <c r="C1008">
        <v>58.649503555555597</v>
      </c>
      <c r="D1008">
        <v>-134.20906575000001</v>
      </c>
      <c r="E1008">
        <v>1135.5</v>
      </c>
      <c r="F1008" t="s">
        <v>3028</v>
      </c>
      <c r="G1008" t="s">
        <v>10</v>
      </c>
    </row>
    <row r="1009" spans="1:7" x14ac:dyDescent="0.25">
      <c r="A1009" t="s">
        <v>3029</v>
      </c>
      <c r="B1009" t="s">
        <v>3030</v>
      </c>
      <c r="C1009">
        <v>58.649495416666703</v>
      </c>
      <c r="D1009">
        <v>-134.20906575000001</v>
      </c>
      <c r="E1009">
        <v>1135.3</v>
      </c>
      <c r="F1009" t="s">
        <v>3031</v>
      </c>
      <c r="G1009" t="s">
        <v>10</v>
      </c>
    </row>
    <row r="1010" spans="1:7" x14ac:dyDescent="0.25">
      <c r="A1010" t="s">
        <v>3032</v>
      </c>
      <c r="B1010" t="s">
        <v>3033</v>
      </c>
      <c r="C1010">
        <v>58.649511694444399</v>
      </c>
      <c r="D1010">
        <v>-134.209016916667</v>
      </c>
      <c r="E1010">
        <v>1135.5</v>
      </c>
      <c r="F1010" t="s">
        <v>3034</v>
      </c>
      <c r="G1010" t="s">
        <v>10</v>
      </c>
    </row>
    <row r="1011" spans="1:7" x14ac:dyDescent="0.25">
      <c r="A1011" t="s">
        <v>3035</v>
      </c>
      <c r="B1011" t="s">
        <v>3036</v>
      </c>
      <c r="C1011">
        <v>58.649544249999998</v>
      </c>
      <c r="D1011">
        <v>-134.209033194444</v>
      </c>
      <c r="E1011">
        <v>1135.8</v>
      </c>
      <c r="F1011" t="s">
        <v>3037</v>
      </c>
      <c r="G1011" t="s">
        <v>10</v>
      </c>
    </row>
    <row r="1012" spans="1:7" x14ac:dyDescent="0.25">
      <c r="A1012" t="s">
        <v>3038</v>
      </c>
      <c r="B1012" t="s">
        <v>3039</v>
      </c>
      <c r="C1012">
        <v>58.649544249999998</v>
      </c>
      <c r="D1012">
        <v>-134.20911458333299</v>
      </c>
      <c r="E1012">
        <v>1136.3</v>
      </c>
      <c r="F1012" t="s">
        <v>3040</v>
      </c>
      <c r="G1012" t="s">
        <v>10</v>
      </c>
    </row>
    <row r="1013" spans="1:7" x14ac:dyDescent="0.25">
      <c r="A1013" t="s">
        <v>3041</v>
      </c>
      <c r="B1013" t="s">
        <v>3042</v>
      </c>
      <c r="C1013">
        <v>58.649519833333301</v>
      </c>
      <c r="D1013">
        <v>-134.20917966666701</v>
      </c>
      <c r="E1013">
        <v>1136.9000000000001</v>
      </c>
      <c r="F1013" t="s">
        <v>3043</v>
      </c>
      <c r="G1013" t="s">
        <v>10</v>
      </c>
    </row>
    <row r="1014" spans="1:7" x14ac:dyDescent="0.25">
      <c r="A1014" t="s">
        <v>3044</v>
      </c>
      <c r="B1014" t="s">
        <v>3045</v>
      </c>
      <c r="C1014">
        <v>58.649487277777801</v>
      </c>
      <c r="D1014">
        <v>-134.20919594444399</v>
      </c>
      <c r="E1014">
        <v>1137.5</v>
      </c>
      <c r="F1014" t="s">
        <v>3046</v>
      </c>
      <c r="G1014" t="s">
        <v>10</v>
      </c>
    </row>
    <row r="1015" spans="1:7" x14ac:dyDescent="0.25">
      <c r="A1015" t="s">
        <v>3047</v>
      </c>
      <c r="B1015" t="s">
        <v>3048</v>
      </c>
      <c r="C1015">
        <v>58.649462888888898</v>
      </c>
      <c r="D1015">
        <v>-134.20917966666701</v>
      </c>
      <c r="E1015">
        <v>1138.0999999999999</v>
      </c>
      <c r="F1015" t="s">
        <v>3049</v>
      </c>
      <c r="G1015" t="s">
        <v>10</v>
      </c>
    </row>
    <row r="1016" spans="1:7" x14ac:dyDescent="0.25">
      <c r="A1016" t="s">
        <v>3050</v>
      </c>
      <c r="B1016" t="s">
        <v>3051</v>
      </c>
      <c r="C1016">
        <v>58.649462888888898</v>
      </c>
      <c r="D1016">
        <v>-134.20914711111101</v>
      </c>
      <c r="E1016">
        <v>1138.4000000000001</v>
      </c>
      <c r="F1016" t="s">
        <v>3052</v>
      </c>
      <c r="G1016" t="s">
        <v>10</v>
      </c>
    </row>
    <row r="1017" spans="1:7" x14ac:dyDescent="0.25">
      <c r="A1017" t="s">
        <v>3053</v>
      </c>
      <c r="B1017" t="s">
        <v>3054</v>
      </c>
      <c r="C1017">
        <v>58.649462888888898</v>
      </c>
      <c r="D1017">
        <v>-134.20917966666701</v>
      </c>
      <c r="E1017">
        <v>1138.5999999999999</v>
      </c>
      <c r="F1017" t="s">
        <v>3055</v>
      </c>
      <c r="G1017" t="s">
        <v>10</v>
      </c>
    </row>
    <row r="1018" spans="1:7" x14ac:dyDescent="0.25">
      <c r="A1018" t="s">
        <v>3056</v>
      </c>
      <c r="B1018" t="s">
        <v>3057</v>
      </c>
      <c r="C1018">
        <v>58.6494791388889</v>
      </c>
      <c r="D1018">
        <v>-134.20917966666701</v>
      </c>
      <c r="E1018">
        <v>1138.8</v>
      </c>
      <c r="F1018" t="s">
        <v>3058</v>
      </c>
      <c r="G1018" t="s">
        <v>10</v>
      </c>
    </row>
    <row r="1019" spans="1:7" x14ac:dyDescent="0.25">
      <c r="A1019" t="s">
        <v>3059</v>
      </c>
      <c r="B1019" t="s">
        <v>3060</v>
      </c>
      <c r="C1019">
        <v>58.6494791388889</v>
      </c>
      <c r="D1019">
        <v>-134.20917966666701</v>
      </c>
      <c r="E1019">
        <v>1138.5999999999999</v>
      </c>
      <c r="F1019" t="s">
        <v>3061</v>
      </c>
      <c r="G1019" t="s">
        <v>10</v>
      </c>
    </row>
    <row r="1020" spans="1:7" x14ac:dyDescent="0.25">
      <c r="A1020" t="s">
        <v>3062</v>
      </c>
      <c r="B1020" t="s">
        <v>3063</v>
      </c>
      <c r="C1020">
        <v>58.649487277777801</v>
      </c>
      <c r="D1020">
        <v>-134.20911458333299</v>
      </c>
      <c r="E1020">
        <v>1138.9000000000001</v>
      </c>
      <c r="F1020" t="s">
        <v>3064</v>
      </c>
      <c r="G1020" t="s">
        <v>10</v>
      </c>
    </row>
    <row r="1021" spans="1:7" x14ac:dyDescent="0.25">
      <c r="A1021" t="s">
        <v>3065</v>
      </c>
      <c r="B1021" t="s">
        <v>3066</v>
      </c>
      <c r="C1021">
        <v>58.649519833333301</v>
      </c>
      <c r="D1021">
        <v>-134.20906575000001</v>
      </c>
      <c r="E1021">
        <v>1139.3</v>
      </c>
      <c r="F1021" t="s">
        <v>3067</v>
      </c>
      <c r="G1021" t="s">
        <v>10</v>
      </c>
    </row>
    <row r="1022" spans="1:7" x14ac:dyDescent="0.25">
      <c r="A1022" t="s">
        <v>3068</v>
      </c>
      <c r="B1022" t="s">
        <v>3069</v>
      </c>
      <c r="C1022">
        <v>58.649527972222202</v>
      </c>
      <c r="D1022">
        <v>-134.20908202777801</v>
      </c>
      <c r="E1022">
        <v>1139.8</v>
      </c>
      <c r="F1022" t="s">
        <v>3070</v>
      </c>
      <c r="G1022" t="s">
        <v>10</v>
      </c>
    </row>
    <row r="1023" spans="1:7" x14ac:dyDescent="0.25">
      <c r="A1023" t="s">
        <v>3071</v>
      </c>
      <c r="B1023" t="s">
        <v>3072</v>
      </c>
      <c r="C1023">
        <v>58.649519833333301</v>
      </c>
      <c r="D1023">
        <v>-134.20911458333299</v>
      </c>
      <c r="E1023">
        <v>1139.7</v>
      </c>
      <c r="F1023" t="s">
        <v>3073</v>
      </c>
      <c r="G1023" t="s">
        <v>10</v>
      </c>
    </row>
    <row r="1024" spans="1:7" x14ac:dyDescent="0.25">
      <c r="A1024" t="s">
        <v>3074</v>
      </c>
      <c r="B1024" t="s">
        <v>3075</v>
      </c>
      <c r="C1024">
        <v>58.649503555555597</v>
      </c>
      <c r="D1024">
        <v>-134.20913083333301</v>
      </c>
      <c r="E1024">
        <v>1139.8</v>
      </c>
      <c r="F1024" t="s">
        <v>3076</v>
      </c>
      <c r="G1024" t="s">
        <v>10</v>
      </c>
    </row>
    <row r="1025" spans="1:7" x14ac:dyDescent="0.25">
      <c r="A1025" t="s">
        <v>3077</v>
      </c>
      <c r="B1025" t="s">
        <v>3078</v>
      </c>
      <c r="C1025">
        <v>58.649511694444399</v>
      </c>
      <c r="D1025">
        <v>-134.20911458333299</v>
      </c>
      <c r="E1025">
        <v>1139.5999999999999</v>
      </c>
      <c r="F1025" t="s">
        <v>3079</v>
      </c>
      <c r="G1025" t="s">
        <v>10</v>
      </c>
    </row>
    <row r="1026" spans="1:7" x14ac:dyDescent="0.25">
      <c r="A1026" t="s">
        <v>3080</v>
      </c>
      <c r="B1026" t="s">
        <v>3081</v>
      </c>
      <c r="C1026">
        <v>58.649519833333301</v>
      </c>
      <c r="D1026">
        <v>-134.20911458333299</v>
      </c>
      <c r="E1026">
        <v>1139.5</v>
      </c>
      <c r="F1026" t="s">
        <v>3082</v>
      </c>
      <c r="G1026" t="s">
        <v>10</v>
      </c>
    </row>
    <row r="1027" spans="1:7" x14ac:dyDescent="0.25">
      <c r="A1027" t="s">
        <v>3083</v>
      </c>
      <c r="B1027" t="s">
        <v>3084</v>
      </c>
      <c r="C1027">
        <v>58.649536111111097</v>
      </c>
      <c r="D1027">
        <v>-134.20906575000001</v>
      </c>
      <c r="E1027">
        <v>1139.4000000000001</v>
      </c>
      <c r="F1027" t="s">
        <v>3085</v>
      </c>
      <c r="G1027" t="s">
        <v>10</v>
      </c>
    </row>
    <row r="1028" spans="1:7" x14ac:dyDescent="0.25">
      <c r="A1028" t="s">
        <v>3086</v>
      </c>
      <c r="B1028" t="s">
        <v>3087</v>
      </c>
      <c r="C1028">
        <v>58.649544249999998</v>
      </c>
      <c r="D1028">
        <v>-134.20904947222201</v>
      </c>
      <c r="E1028">
        <v>1139.2</v>
      </c>
      <c r="F1028" t="s">
        <v>3088</v>
      </c>
      <c r="G1028" t="s">
        <v>10</v>
      </c>
    </row>
    <row r="1029" spans="1:7" x14ac:dyDescent="0.25">
      <c r="A1029" t="s">
        <v>3089</v>
      </c>
      <c r="B1029" t="s">
        <v>3090</v>
      </c>
      <c r="C1029">
        <v>58.649560527777801</v>
      </c>
      <c r="D1029">
        <v>-134.209016916667</v>
      </c>
      <c r="E1029">
        <v>1139.2</v>
      </c>
      <c r="F1029" t="s">
        <v>3091</v>
      </c>
      <c r="G1029" t="s">
        <v>10</v>
      </c>
    </row>
    <row r="1030" spans="1:7" x14ac:dyDescent="0.25">
      <c r="A1030" t="s">
        <v>3092</v>
      </c>
      <c r="B1030" t="s">
        <v>3093</v>
      </c>
      <c r="C1030">
        <v>58.649584944444399</v>
      </c>
      <c r="D1030">
        <v>-134.20900063888899</v>
      </c>
      <c r="E1030">
        <v>1139.4000000000001</v>
      </c>
      <c r="F1030" t="s">
        <v>3094</v>
      </c>
      <c r="G1030" t="s">
        <v>10</v>
      </c>
    </row>
    <row r="1031" spans="1:7" x14ac:dyDescent="0.25">
      <c r="A1031" t="s">
        <v>3095</v>
      </c>
      <c r="B1031" t="s">
        <v>3096</v>
      </c>
      <c r="C1031">
        <v>58.649593083333301</v>
      </c>
      <c r="D1031">
        <v>-134.20900063888899</v>
      </c>
      <c r="E1031">
        <v>1139.8</v>
      </c>
      <c r="F1031" t="s">
        <v>3097</v>
      </c>
      <c r="G1031" t="s">
        <v>10</v>
      </c>
    </row>
    <row r="1032" spans="1:7" x14ac:dyDescent="0.25">
      <c r="A1032" t="s">
        <v>3098</v>
      </c>
      <c r="B1032" t="s">
        <v>3099</v>
      </c>
      <c r="C1032">
        <v>58.649601222222202</v>
      </c>
      <c r="D1032">
        <v>-134.20896808333299</v>
      </c>
      <c r="E1032">
        <v>1140.7</v>
      </c>
      <c r="F1032" t="s">
        <v>3100</v>
      </c>
      <c r="G1032" t="s">
        <v>10</v>
      </c>
    </row>
    <row r="1033" spans="1:7" x14ac:dyDescent="0.25">
      <c r="A1033" t="s">
        <v>3101</v>
      </c>
      <c r="B1033" t="s">
        <v>3102</v>
      </c>
      <c r="C1033">
        <v>58.649609361111096</v>
      </c>
      <c r="D1033">
        <v>-134.20895180555601</v>
      </c>
      <c r="E1033">
        <v>1140</v>
      </c>
      <c r="F1033" t="s">
        <v>3103</v>
      </c>
      <c r="G1033" t="s">
        <v>10</v>
      </c>
    </row>
    <row r="1034" spans="1:7" x14ac:dyDescent="0.25">
      <c r="A1034" t="s">
        <v>3104</v>
      </c>
      <c r="B1034" t="s">
        <v>3105</v>
      </c>
      <c r="C1034">
        <v>58.649609361111096</v>
      </c>
      <c r="D1034">
        <v>-134.20893552777801</v>
      </c>
      <c r="E1034">
        <v>1140</v>
      </c>
      <c r="F1034" t="s">
        <v>3106</v>
      </c>
      <c r="G1034" t="s">
        <v>10</v>
      </c>
    </row>
    <row r="1035" spans="1:7" x14ac:dyDescent="0.25">
      <c r="A1035" t="s">
        <v>3107</v>
      </c>
      <c r="B1035" t="s">
        <v>3108</v>
      </c>
      <c r="C1035">
        <v>58.649601222222202</v>
      </c>
      <c r="D1035">
        <v>-134.20893552777801</v>
      </c>
      <c r="E1035">
        <v>1140.0999999999999</v>
      </c>
      <c r="F1035" t="s">
        <v>3109</v>
      </c>
      <c r="G1035" t="s">
        <v>10</v>
      </c>
    </row>
    <row r="1036" spans="1:7" x14ac:dyDescent="0.25">
      <c r="A1036" t="s">
        <v>3110</v>
      </c>
      <c r="B1036" t="s">
        <v>3111</v>
      </c>
      <c r="C1036">
        <v>58.649601222222202</v>
      </c>
      <c r="D1036">
        <v>-134.20890297222201</v>
      </c>
      <c r="E1036">
        <v>1140.0999999999999</v>
      </c>
      <c r="F1036" t="s">
        <v>3112</v>
      </c>
      <c r="G1036" t="s">
        <v>10</v>
      </c>
    </row>
    <row r="1037" spans="1:7" x14ac:dyDescent="0.25">
      <c r="A1037" t="s">
        <v>3113</v>
      </c>
      <c r="B1037" t="s">
        <v>3114</v>
      </c>
      <c r="C1037">
        <v>58.649609361111096</v>
      </c>
      <c r="D1037">
        <v>-134.208886694444</v>
      </c>
      <c r="E1037">
        <v>1140.2</v>
      </c>
      <c r="F1037" t="s">
        <v>3115</v>
      </c>
      <c r="G1037" t="s">
        <v>10</v>
      </c>
    </row>
    <row r="1038" spans="1:7" x14ac:dyDescent="0.25">
      <c r="A1038" t="s">
        <v>3116</v>
      </c>
      <c r="B1038" t="s">
        <v>3117</v>
      </c>
      <c r="C1038">
        <v>58.649617499999998</v>
      </c>
      <c r="D1038">
        <v>-134.208886694444</v>
      </c>
      <c r="E1038">
        <v>1139.8</v>
      </c>
      <c r="F1038" t="s">
        <v>3118</v>
      </c>
      <c r="G1038" t="s">
        <v>10</v>
      </c>
    </row>
    <row r="1039" spans="1:7" x14ac:dyDescent="0.25">
      <c r="A1039" t="s">
        <v>3119</v>
      </c>
      <c r="B1039" t="s">
        <v>3120</v>
      </c>
      <c r="C1039">
        <v>58.649617499999998</v>
      </c>
      <c r="D1039">
        <v>-134.208886694444</v>
      </c>
      <c r="E1039">
        <v>1139.5</v>
      </c>
      <c r="F1039" t="s">
        <v>3121</v>
      </c>
      <c r="G1039" t="s">
        <v>10</v>
      </c>
    </row>
    <row r="1040" spans="1:7" x14ac:dyDescent="0.25">
      <c r="A1040" t="s">
        <v>3122</v>
      </c>
      <c r="B1040" t="s">
        <v>3123</v>
      </c>
      <c r="C1040">
        <v>58.649617499999998</v>
      </c>
      <c r="D1040">
        <v>607.35</v>
      </c>
      <c r="E1040">
        <v>1139.5</v>
      </c>
      <c r="F1040" t="s">
        <v>3124</v>
      </c>
      <c r="G1040" t="s">
        <v>10</v>
      </c>
    </row>
    <row r="1041" spans="1:7" x14ac:dyDescent="0.25">
      <c r="A1041" t="s">
        <v>3125</v>
      </c>
      <c r="B1041" t="s">
        <v>3126</v>
      </c>
      <c r="C1041">
        <v>58.649625638888899</v>
      </c>
      <c r="D1041">
        <v>-134.208886694444</v>
      </c>
      <c r="E1041">
        <v>1139.3</v>
      </c>
      <c r="F1041" t="s">
        <v>3127</v>
      </c>
      <c r="G1041" t="s">
        <v>10</v>
      </c>
    </row>
    <row r="1042" spans="1:7" x14ac:dyDescent="0.25">
      <c r="A1042" t="s">
        <v>3128</v>
      </c>
      <c r="B1042" t="s">
        <v>3129</v>
      </c>
      <c r="C1042">
        <v>58.649625638888899</v>
      </c>
      <c r="D1042">
        <v>-134.208870416667</v>
      </c>
      <c r="E1042">
        <v>1139</v>
      </c>
      <c r="F1042" t="s">
        <v>3130</v>
      </c>
      <c r="G1042" t="s">
        <v>10</v>
      </c>
    </row>
    <row r="1043" spans="1:7" x14ac:dyDescent="0.25">
      <c r="A1043" t="s">
        <v>3131</v>
      </c>
      <c r="B1043" t="s">
        <v>3132</v>
      </c>
      <c r="C1043">
        <v>58.649625638888899</v>
      </c>
      <c r="D1043">
        <v>-134.208886694444</v>
      </c>
      <c r="E1043">
        <v>1138.7</v>
      </c>
      <c r="F1043" t="s">
        <v>3133</v>
      </c>
      <c r="G1043" t="s">
        <v>10</v>
      </c>
    </row>
    <row r="1044" spans="1:7" x14ac:dyDescent="0.25">
      <c r="A1044" t="s">
        <v>3134</v>
      </c>
      <c r="B1044" t="s">
        <v>3135</v>
      </c>
      <c r="C1044">
        <v>58.649617499999998</v>
      </c>
      <c r="D1044">
        <v>-134.20885416666701</v>
      </c>
      <c r="E1044">
        <v>1138.7</v>
      </c>
      <c r="F1044" t="s">
        <v>3136</v>
      </c>
      <c r="G1044" t="s">
        <v>10</v>
      </c>
    </row>
    <row r="1045" spans="1:7" x14ac:dyDescent="0.25">
      <c r="A1045" t="s">
        <v>3137</v>
      </c>
      <c r="B1045" t="s">
        <v>3138</v>
      </c>
      <c r="C1045">
        <v>58.649625638888899</v>
      </c>
      <c r="D1045">
        <v>-134.208870416667</v>
      </c>
      <c r="E1045">
        <v>1138.8</v>
      </c>
      <c r="F1045" t="s">
        <v>3139</v>
      </c>
      <c r="G1045" t="s">
        <v>10</v>
      </c>
    </row>
    <row r="1046" spans="1:7" x14ac:dyDescent="0.25">
      <c r="A1046" t="s">
        <v>3140</v>
      </c>
      <c r="B1046" t="s">
        <v>3141</v>
      </c>
      <c r="C1046">
        <v>58.649617499999998</v>
      </c>
      <c r="D1046">
        <v>-134.208886694444</v>
      </c>
      <c r="E1046">
        <v>1139.2</v>
      </c>
      <c r="F1046" t="s">
        <v>3142</v>
      </c>
      <c r="G1046" t="s">
        <v>10</v>
      </c>
    </row>
    <row r="1047" spans="1:7" x14ac:dyDescent="0.25">
      <c r="A1047" t="s">
        <v>3143</v>
      </c>
      <c r="B1047" t="s">
        <v>3144</v>
      </c>
      <c r="C1047">
        <v>58.649609361111096</v>
      </c>
      <c r="D1047">
        <v>-134.20890297222201</v>
      </c>
      <c r="E1047">
        <v>1139.0999999999999</v>
      </c>
      <c r="F1047" t="s">
        <v>3145</v>
      </c>
      <c r="G1047" t="s">
        <v>10</v>
      </c>
    </row>
    <row r="1048" spans="1:7" x14ac:dyDescent="0.25">
      <c r="A1048" t="s">
        <v>3146</v>
      </c>
      <c r="B1048" t="s">
        <v>3147</v>
      </c>
      <c r="C1048">
        <v>58.649601222222202</v>
      </c>
      <c r="D1048">
        <v>-134.208886694444</v>
      </c>
      <c r="E1048">
        <v>1138.9000000000001</v>
      </c>
      <c r="F1048" t="s">
        <v>3148</v>
      </c>
      <c r="G1048" t="s">
        <v>10</v>
      </c>
    </row>
    <row r="1049" spans="1:7" x14ac:dyDescent="0.25">
      <c r="A1049" t="s">
        <v>3149</v>
      </c>
      <c r="B1049" t="s">
        <v>3150</v>
      </c>
      <c r="C1049">
        <v>58.649601222222202</v>
      </c>
      <c r="D1049">
        <v>-134.208870416667</v>
      </c>
      <c r="E1049">
        <v>1138.8</v>
      </c>
      <c r="F1049" t="s">
        <v>3151</v>
      </c>
      <c r="G1049" t="s">
        <v>10</v>
      </c>
    </row>
    <row r="1050" spans="1:7" x14ac:dyDescent="0.25">
      <c r="A1050" t="s">
        <v>3152</v>
      </c>
      <c r="B1050" t="s">
        <v>3153</v>
      </c>
      <c r="C1050">
        <v>58.649601222222202</v>
      </c>
      <c r="D1050">
        <v>-134.20885416666701</v>
      </c>
      <c r="E1050">
        <v>1138.9000000000001</v>
      </c>
      <c r="F1050" t="s">
        <v>3154</v>
      </c>
      <c r="G1050" t="s">
        <v>10</v>
      </c>
    </row>
    <row r="1051" spans="1:7" x14ac:dyDescent="0.25">
      <c r="A1051" t="s">
        <v>3155</v>
      </c>
      <c r="B1051" t="s">
        <v>3156</v>
      </c>
      <c r="C1051">
        <v>58.649609361111096</v>
      </c>
      <c r="D1051">
        <v>-134.20885416666701</v>
      </c>
      <c r="E1051">
        <v>1139</v>
      </c>
      <c r="F1051" t="s">
        <v>3157</v>
      </c>
      <c r="G1051" t="s">
        <v>10</v>
      </c>
    </row>
    <row r="1052" spans="1:7" x14ac:dyDescent="0.25">
      <c r="A1052" t="s">
        <v>3158</v>
      </c>
      <c r="B1052" t="s">
        <v>3159</v>
      </c>
      <c r="C1052">
        <v>58.649617499999998</v>
      </c>
      <c r="D1052">
        <v>-134.20885416666701</v>
      </c>
      <c r="E1052">
        <v>1138.9000000000001</v>
      </c>
      <c r="F1052" t="s">
        <v>3160</v>
      </c>
      <c r="G1052" t="s">
        <v>10</v>
      </c>
    </row>
    <row r="1053" spans="1:7" x14ac:dyDescent="0.25">
      <c r="A1053" t="s">
        <v>3161</v>
      </c>
      <c r="B1053" t="s">
        <v>3162</v>
      </c>
      <c r="C1053">
        <v>58.649617499999998</v>
      </c>
      <c r="D1053">
        <v>-134.20883788888901</v>
      </c>
      <c r="E1053">
        <v>1139.0999999999999</v>
      </c>
      <c r="F1053" t="s">
        <v>3163</v>
      </c>
      <c r="G1053" t="s">
        <v>10</v>
      </c>
    </row>
    <row r="1054" spans="1:7" x14ac:dyDescent="0.25">
      <c r="A1054" t="s">
        <v>3164</v>
      </c>
      <c r="B1054" t="s">
        <v>3165</v>
      </c>
      <c r="C1054">
        <v>58.649633777777801</v>
      </c>
      <c r="D1054">
        <v>-134.20883788888901</v>
      </c>
      <c r="E1054">
        <v>1139</v>
      </c>
      <c r="F1054" t="s">
        <v>3166</v>
      </c>
      <c r="G1054" t="s">
        <v>10</v>
      </c>
    </row>
    <row r="1055" spans="1:7" x14ac:dyDescent="0.25">
      <c r="A1055" t="s">
        <v>3167</v>
      </c>
      <c r="B1055" t="s">
        <v>3168</v>
      </c>
      <c r="C1055">
        <v>58.649650055555597</v>
      </c>
      <c r="D1055">
        <v>-134.20883788888901</v>
      </c>
      <c r="E1055">
        <v>1139</v>
      </c>
      <c r="F1055" t="s">
        <v>3169</v>
      </c>
      <c r="G1055" t="s">
        <v>10</v>
      </c>
    </row>
    <row r="1056" spans="1:7" x14ac:dyDescent="0.25">
      <c r="A1056" t="s">
        <v>3170</v>
      </c>
      <c r="B1056" t="s">
        <v>3171</v>
      </c>
      <c r="C1056">
        <v>58.649658194444399</v>
      </c>
      <c r="D1056">
        <v>-134.20882161111101</v>
      </c>
      <c r="E1056">
        <v>1138.9000000000001</v>
      </c>
      <c r="F1056" t="s">
        <v>3172</v>
      </c>
      <c r="G1056" t="s">
        <v>10</v>
      </c>
    </row>
    <row r="1057" spans="1:7" x14ac:dyDescent="0.25">
      <c r="A1057" t="s">
        <v>3173</v>
      </c>
      <c r="B1057" t="s">
        <v>3174</v>
      </c>
      <c r="C1057">
        <v>58.649674472222202</v>
      </c>
      <c r="D1057">
        <v>-134.208805333333</v>
      </c>
      <c r="E1057">
        <v>1139</v>
      </c>
      <c r="F1057" t="s">
        <v>3175</v>
      </c>
      <c r="G1057" t="s">
        <v>10</v>
      </c>
    </row>
    <row r="1058" spans="1:7" x14ac:dyDescent="0.25">
      <c r="A1058" t="s">
        <v>3176</v>
      </c>
      <c r="B1058" t="s">
        <v>3177</v>
      </c>
      <c r="C1058">
        <v>58.649690749999998</v>
      </c>
      <c r="D1058">
        <v>-134.20877277777799</v>
      </c>
      <c r="E1058">
        <v>1139.7</v>
      </c>
      <c r="F1058" t="s">
        <v>3178</v>
      </c>
      <c r="G1058" t="s">
        <v>10</v>
      </c>
    </row>
    <row r="1059" spans="1:7" x14ac:dyDescent="0.25">
      <c r="A1059" t="s">
        <v>3179</v>
      </c>
      <c r="B1059" t="s">
        <v>3180</v>
      </c>
      <c r="C1059">
        <v>58.649707027777801</v>
      </c>
      <c r="D1059">
        <v>-134.20874022222199</v>
      </c>
      <c r="E1059">
        <v>1139.5999999999999</v>
      </c>
      <c r="F1059" t="s">
        <v>3181</v>
      </c>
      <c r="G1059" t="s">
        <v>10</v>
      </c>
    </row>
    <row r="1060" spans="1:7" x14ac:dyDescent="0.25">
      <c r="A1060" t="s">
        <v>3182</v>
      </c>
      <c r="B1060" t="s">
        <v>3183</v>
      </c>
      <c r="C1060">
        <v>58.649715166666702</v>
      </c>
      <c r="D1060">
        <v>-134.20872394444399</v>
      </c>
      <c r="E1060">
        <v>1139.7</v>
      </c>
      <c r="F1060" t="s">
        <v>3184</v>
      </c>
      <c r="G1060" t="s">
        <v>10</v>
      </c>
    </row>
    <row r="1061" spans="1:7" x14ac:dyDescent="0.25">
      <c r="A1061" t="s">
        <v>3185</v>
      </c>
      <c r="B1061" t="s">
        <v>3186</v>
      </c>
      <c r="C1061">
        <v>58.649715166666702</v>
      </c>
      <c r="D1061">
        <v>-134.20870766666701</v>
      </c>
      <c r="E1061">
        <v>1139.9000000000001</v>
      </c>
      <c r="F1061" t="s">
        <v>3187</v>
      </c>
      <c r="G1061" t="s">
        <v>10</v>
      </c>
    </row>
    <row r="1062" spans="1:7" x14ac:dyDescent="0.25">
      <c r="A1062" t="s">
        <v>3188</v>
      </c>
      <c r="B1062" t="s">
        <v>3189</v>
      </c>
      <c r="C1062">
        <v>58.649723305555597</v>
      </c>
      <c r="D1062">
        <v>-134.20869138888901</v>
      </c>
      <c r="E1062">
        <v>1140.0999999999999</v>
      </c>
      <c r="F1062" t="s">
        <v>3190</v>
      </c>
      <c r="G1062" t="s">
        <v>10</v>
      </c>
    </row>
    <row r="1063" spans="1:7" x14ac:dyDescent="0.25">
      <c r="A1063" t="s">
        <v>3191</v>
      </c>
      <c r="B1063" t="s">
        <v>3192</v>
      </c>
      <c r="C1063">
        <v>58.649731444444399</v>
      </c>
      <c r="D1063">
        <v>-134.20869138888901</v>
      </c>
      <c r="E1063">
        <v>1140.2</v>
      </c>
      <c r="F1063" t="s">
        <v>3193</v>
      </c>
      <c r="G1063" t="s">
        <v>10</v>
      </c>
    </row>
    <row r="1064" spans="1:7" x14ac:dyDescent="0.25">
      <c r="A1064" t="s">
        <v>3194</v>
      </c>
      <c r="B1064" t="s">
        <v>3195</v>
      </c>
      <c r="C1064">
        <v>58.649731444444399</v>
      </c>
      <c r="D1064">
        <v>-134.208658833333</v>
      </c>
      <c r="E1064">
        <v>1140.3</v>
      </c>
      <c r="F1064" t="s">
        <v>3196</v>
      </c>
      <c r="G1064" t="s">
        <v>10</v>
      </c>
    </row>
    <row r="1065" spans="1:7" x14ac:dyDescent="0.25">
      <c r="A1065" t="s">
        <v>3197</v>
      </c>
      <c r="B1065" t="s">
        <v>3198</v>
      </c>
      <c r="C1065">
        <v>58.649739555555598</v>
      </c>
      <c r="D1065">
        <v>-134.208658833333</v>
      </c>
      <c r="E1065">
        <v>1140.2</v>
      </c>
      <c r="F1065" t="s">
        <v>3199</v>
      </c>
      <c r="G1065" t="s">
        <v>10</v>
      </c>
    </row>
    <row r="1066" spans="1:7" x14ac:dyDescent="0.25">
      <c r="A1066" t="s">
        <v>3200</v>
      </c>
      <c r="B1066" t="s">
        <v>3201</v>
      </c>
      <c r="C1066">
        <v>58.6497476944444</v>
      </c>
      <c r="D1066">
        <v>-134.208658833333</v>
      </c>
      <c r="E1066">
        <v>1140</v>
      </c>
      <c r="F1066" t="s">
        <v>3202</v>
      </c>
      <c r="G1066" t="s">
        <v>10</v>
      </c>
    </row>
    <row r="1067" spans="1:7" x14ac:dyDescent="0.25">
      <c r="A1067" t="s">
        <v>3203</v>
      </c>
      <c r="B1067" t="s">
        <v>3204</v>
      </c>
      <c r="C1067">
        <v>58.649763972222203</v>
      </c>
      <c r="D1067">
        <v>-134.208658833333</v>
      </c>
      <c r="E1067">
        <v>1140</v>
      </c>
      <c r="F1067" t="s">
        <v>3205</v>
      </c>
      <c r="G1067" t="s">
        <v>10</v>
      </c>
    </row>
    <row r="1068" spans="1:7" x14ac:dyDescent="0.25">
      <c r="A1068" t="s">
        <v>3206</v>
      </c>
      <c r="B1068" t="s">
        <v>3207</v>
      </c>
      <c r="C1068">
        <v>58.649772111111098</v>
      </c>
      <c r="D1068">
        <v>-134.208658833333</v>
      </c>
      <c r="E1068">
        <v>1140</v>
      </c>
      <c r="F1068" t="s">
        <v>3208</v>
      </c>
      <c r="G1068" t="s">
        <v>10</v>
      </c>
    </row>
    <row r="1069" spans="1:7" x14ac:dyDescent="0.25">
      <c r="A1069" t="s">
        <v>3209</v>
      </c>
      <c r="B1069" t="s">
        <v>3210</v>
      </c>
      <c r="C1069">
        <v>58.649796527777802</v>
      </c>
      <c r="D1069">
        <v>-134.20867511111101</v>
      </c>
      <c r="E1069">
        <v>1139.5999999999999</v>
      </c>
      <c r="F1069" t="s">
        <v>3211</v>
      </c>
      <c r="G1069" t="s">
        <v>10</v>
      </c>
    </row>
    <row r="1070" spans="1:7" x14ac:dyDescent="0.25">
      <c r="A1070" t="s">
        <v>3212</v>
      </c>
      <c r="B1070" t="s">
        <v>3213</v>
      </c>
      <c r="C1070">
        <v>58.649812805555598</v>
      </c>
      <c r="D1070">
        <v>-134.20867511111101</v>
      </c>
      <c r="E1070">
        <v>1139.3</v>
      </c>
      <c r="F1070" t="s">
        <v>3214</v>
      </c>
      <c r="G1070" t="s">
        <v>10</v>
      </c>
    </row>
    <row r="1071" spans="1:7" x14ac:dyDescent="0.25">
      <c r="A1071" t="s">
        <v>3215</v>
      </c>
      <c r="B1071" t="s">
        <v>3216</v>
      </c>
      <c r="C1071">
        <v>58.649829083333302</v>
      </c>
      <c r="D1071">
        <v>-134.20870766666701</v>
      </c>
      <c r="E1071">
        <v>1139.0999999999999</v>
      </c>
      <c r="F1071" t="s">
        <v>3217</v>
      </c>
      <c r="G1071" t="s">
        <v>10</v>
      </c>
    </row>
    <row r="1072" spans="1:7" x14ac:dyDescent="0.25">
      <c r="A1072" t="s">
        <v>3218</v>
      </c>
      <c r="B1072" t="s">
        <v>3219</v>
      </c>
      <c r="C1072">
        <v>58.6498616388889</v>
      </c>
      <c r="D1072">
        <v>-134.20874022222199</v>
      </c>
      <c r="E1072">
        <v>1138.0999999999999</v>
      </c>
      <c r="F1072" t="s">
        <v>3220</v>
      </c>
      <c r="G1072" t="s">
        <v>10</v>
      </c>
    </row>
    <row r="1073" spans="1:7" x14ac:dyDescent="0.25">
      <c r="A1073" t="s">
        <v>3221</v>
      </c>
      <c r="B1073" t="s">
        <v>3222</v>
      </c>
      <c r="C1073">
        <v>58.649877916666703</v>
      </c>
      <c r="D1073">
        <v>0</v>
      </c>
      <c r="E1073">
        <v>1140.5999999999999</v>
      </c>
      <c r="F1073" t="s">
        <v>3223</v>
      </c>
      <c r="G1073" t="s">
        <v>10</v>
      </c>
    </row>
    <row r="1074" spans="1:7" x14ac:dyDescent="0.25">
      <c r="A1074" t="s">
        <v>3224</v>
      </c>
      <c r="B1074" t="s">
        <v>3225</v>
      </c>
      <c r="C1074">
        <v>58.6498616388889</v>
      </c>
      <c r="D1074">
        <v>-134.20860999999999</v>
      </c>
      <c r="E1074">
        <v>1140.2</v>
      </c>
      <c r="F1074" t="s">
        <v>3226</v>
      </c>
      <c r="G1074" t="s">
        <v>10</v>
      </c>
    </row>
    <row r="1075" spans="1:7" x14ac:dyDescent="0.25">
      <c r="A1075" t="s">
        <v>3227</v>
      </c>
      <c r="B1075" t="s">
        <v>3228</v>
      </c>
      <c r="C1075">
        <v>58.649837222222203</v>
      </c>
      <c r="D1075">
        <v>-134.20860999999999</v>
      </c>
      <c r="E1075">
        <v>1139.2</v>
      </c>
      <c r="F1075" t="s">
        <v>3229</v>
      </c>
      <c r="G1075" t="s">
        <v>10</v>
      </c>
    </row>
    <row r="1076" spans="1:7" x14ac:dyDescent="0.25">
      <c r="A1076" t="s">
        <v>3230</v>
      </c>
      <c r="B1076" t="s">
        <v>3231</v>
      </c>
      <c r="C1076">
        <v>58.649812805555598</v>
      </c>
      <c r="D1076">
        <v>-134.208626277778</v>
      </c>
      <c r="E1076">
        <v>1138.3</v>
      </c>
      <c r="F1076" t="s">
        <v>3232</v>
      </c>
      <c r="G1076" t="s">
        <v>10</v>
      </c>
    </row>
    <row r="1077" spans="1:7" x14ac:dyDescent="0.25">
      <c r="A1077" t="s">
        <v>3233</v>
      </c>
      <c r="B1077" t="s">
        <v>3234</v>
      </c>
      <c r="C1077">
        <v>58.649788388888901</v>
      </c>
      <c r="D1077">
        <v>-134.208658833333</v>
      </c>
      <c r="E1077">
        <v>1137.4000000000001</v>
      </c>
      <c r="F1077" t="s">
        <v>3235</v>
      </c>
      <c r="G1077" t="s">
        <v>10</v>
      </c>
    </row>
    <row r="1078" spans="1:7" x14ac:dyDescent="0.25">
      <c r="A1078" t="s">
        <v>3236</v>
      </c>
      <c r="B1078" t="s">
        <v>3237</v>
      </c>
      <c r="C1078">
        <v>58.649780249999999</v>
      </c>
      <c r="D1078">
        <v>-134.208658833333</v>
      </c>
      <c r="E1078">
        <v>1136.7</v>
      </c>
      <c r="F1078" t="s">
        <v>3238</v>
      </c>
      <c r="G1078" t="s">
        <v>10</v>
      </c>
    </row>
    <row r="1079" spans="1:7" x14ac:dyDescent="0.25">
      <c r="A1079" t="s">
        <v>3239</v>
      </c>
      <c r="B1079" t="s">
        <v>3240</v>
      </c>
      <c r="C1079">
        <v>58.649772111111098</v>
      </c>
      <c r="D1079">
        <v>-134.20870766666701</v>
      </c>
      <c r="E1079">
        <v>1136.0999999999999</v>
      </c>
      <c r="F1079" t="s">
        <v>3241</v>
      </c>
      <c r="G1079" t="s">
        <v>10</v>
      </c>
    </row>
    <row r="1080" spans="1:7" x14ac:dyDescent="0.25">
      <c r="A1080" t="s">
        <v>3242</v>
      </c>
      <c r="B1080" t="s">
        <v>3243</v>
      </c>
      <c r="C1080">
        <v>58.649763972222203</v>
      </c>
      <c r="D1080">
        <v>-134.20872394444399</v>
      </c>
      <c r="E1080">
        <v>1135.7</v>
      </c>
      <c r="F1080" t="s">
        <v>3244</v>
      </c>
      <c r="G1080" t="s">
        <v>10</v>
      </c>
    </row>
    <row r="1081" spans="1:7" x14ac:dyDescent="0.25">
      <c r="A1081" t="s">
        <v>3245</v>
      </c>
      <c r="B1081" t="s">
        <v>3246</v>
      </c>
      <c r="C1081">
        <v>58.649755833333302</v>
      </c>
      <c r="D1081">
        <v>-134.20874022222199</v>
      </c>
      <c r="E1081">
        <v>1135.0999999999999</v>
      </c>
      <c r="F1081" t="s">
        <v>3247</v>
      </c>
      <c r="G1081" t="s">
        <v>10</v>
      </c>
    </row>
    <row r="1082" spans="1:7" x14ac:dyDescent="0.25">
      <c r="A1082" t="s">
        <v>3248</v>
      </c>
      <c r="B1082" t="s">
        <v>3249</v>
      </c>
      <c r="C1082">
        <v>58.6497476944444</v>
      </c>
      <c r="D1082">
        <v>-134.20875649999999</v>
      </c>
      <c r="E1082">
        <v>1134.4000000000001</v>
      </c>
      <c r="F1082" t="s">
        <v>3250</v>
      </c>
      <c r="G1082" t="s">
        <v>10</v>
      </c>
    </row>
    <row r="1083" spans="1:7" x14ac:dyDescent="0.25">
      <c r="A1083" t="s">
        <v>3251</v>
      </c>
      <c r="B1083" t="s">
        <v>3252</v>
      </c>
      <c r="C1083">
        <v>58.649723305555597</v>
      </c>
      <c r="D1083">
        <v>-134.20877277777799</v>
      </c>
      <c r="E1083">
        <v>1133.7</v>
      </c>
      <c r="F1083" t="s">
        <v>3253</v>
      </c>
      <c r="G1083" t="s">
        <v>10</v>
      </c>
    </row>
    <row r="1084" spans="1:7" x14ac:dyDescent="0.25">
      <c r="A1084" t="s">
        <v>3254</v>
      </c>
      <c r="B1084" t="s">
        <v>3255</v>
      </c>
      <c r="C1084">
        <v>58.649723305555597</v>
      </c>
      <c r="D1084">
        <v>-134.208789055556</v>
      </c>
      <c r="E1084">
        <v>1133.0999999999999</v>
      </c>
      <c r="F1084" t="s">
        <v>3256</v>
      </c>
      <c r="G1084" t="s">
        <v>10</v>
      </c>
    </row>
    <row r="1085" spans="1:7" x14ac:dyDescent="0.25">
      <c r="A1085" t="s">
        <v>3257</v>
      </c>
      <c r="B1085" t="s">
        <v>3258</v>
      </c>
      <c r="C1085">
        <v>58.6497476944444</v>
      </c>
      <c r="D1085">
        <v>-134.208789055556</v>
      </c>
      <c r="E1085">
        <v>1133.0999999999999</v>
      </c>
      <c r="F1085" t="s">
        <v>3259</v>
      </c>
      <c r="G1085" t="s">
        <v>10</v>
      </c>
    </row>
    <row r="1086" spans="1:7" x14ac:dyDescent="0.25">
      <c r="A1086" t="s">
        <v>3260</v>
      </c>
      <c r="B1086" t="s">
        <v>3261</v>
      </c>
      <c r="C1086">
        <v>58.649763972222203</v>
      </c>
      <c r="D1086">
        <v>-134.20877277777799</v>
      </c>
      <c r="E1086">
        <v>1132.8</v>
      </c>
      <c r="F1086" t="s">
        <v>3262</v>
      </c>
      <c r="G1086" t="s">
        <v>10</v>
      </c>
    </row>
    <row r="1087" spans="1:7" x14ac:dyDescent="0.25">
      <c r="A1087" t="s">
        <v>3263</v>
      </c>
      <c r="B1087" t="s">
        <v>3264</v>
      </c>
      <c r="C1087">
        <v>58.649763972222203</v>
      </c>
      <c r="D1087">
        <v>-134.20874022222199</v>
      </c>
      <c r="E1087">
        <v>1132.5999999999999</v>
      </c>
      <c r="F1087" t="s">
        <v>3265</v>
      </c>
      <c r="G1087" t="s">
        <v>10</v>
      </c>
    </row>
    <row r="1088" spans="1:7" x14ac:dyDescent="0.25">
      <c r="A1088" t="s">
        <v>3266</v>
      </c>
      <c r="B1088" t="s">
        <v>3267</v>
      </c>
      <c r="C1088">
        <v>58.649788388888901</v>
      </c>
      <c r="D1088">
        <v>-134.20869138888901</v>
      </c>
      <c r="E1088">
        <v>1132.8</v>
      </c>
      <c r="F1088" t="s">
        <v>3268</v>
      </c>
      <c r="G1088" t="s">
        <v>10</v>
      </c>
    </row>
    <row r="1089" spans="1:7" x14ac:dyDescent="0.25">
      <c r="A1089" t="s">
        <v>3269</v>
      </c>
      <c r="B1089" t="s">
        <v>3270</v>
      </c>
      <c r="C1089">
        <v>58.649812805555598</v>
      </c>
      <c r="D1089">
        <v>-134.208658833333</v>
      </c>
      <c r="E1089">
        <v>1133.2</v>
      </c>
      <c r="F1089" t="s">
        <v>3271</v>
      </c>
      <c r="G1089" t="s">
        <v>10</v>
      </c>
    </row>
    <row r="1090" spans="1:7" x14ac:dyDescent="0.25">
      <c r="A1090" t="s">
        <v>3272</v>
      </c>
      <c r="B1090" t="s">
        <v>3273</v>
      </c>
      <c r="C1090">
        <v>58.6498209444444</v>
      </c>
      <c r="D1090">
        <v>-134.208626277778</v>
      </c>
      <c r="E1090">
        <v>1133.4000000000001</v>
      </c>
      <c r="F1090" t="s">
        <v>3274</v>
      </c>
      <c r="G1090" t="s">
        <v>10</v>
      </c>
    </row>
    <row r="1091" spans="1:7" x14ac:dyDescent="0.25">
      <c r="A1091" t="s">
        <v>3275</v>
      </c>
      <c r="B1091" t="s">
        <v>3276</v>
      </c>
      <c r="C1091">
        <v>58.6498209444444</v>
      </c>
      <c r="D1091">
        <v>-134.20859375000001</v>
      </c>
      <c r="E1091">
        <v>1133.9000000000001</v>
      </c>
      <c r="F1091" t="s">
        <v>3277</v>
      </c>
      <c r="G1091" t="s">
        <v>10</v>
      </c>
    </row>
    <row r="1092" spans="1:7" x14ac:dyDescent="0.25">
      <c r="A1092" t="s">
        <v>3278</v>
      </c>
      <c r="B1092" t="s">
        <v>3279</v>
      </c>
      <c r="C1092">
        <v>58.649837222222203</v>
      </c>
      <c r="D1092">
        <v>-134.208577472222</v>
      </c>
      <c r="E1092">
        <v>1133.9000000000001</v>
      </c>
      <c r="F1092" t="s">
        <v>3280</v>
      </c>
      <c r="G1092" t="s">
        <v>10</v>
      </c>
    </row>
    <row r="1093" spans="1:7" x14ac:dyDescent="0.25">
      <c r="A1093" t="s">
        <v>3281</v>
      </c>
      <c r="B1093" t="s">
        <v>3282</v>
      </c>
      <c r="C1093">
        <v>58.649853499999999</v>
      </c>
      <c r="D1093">
        <v>-134.20859375000001</v>
      </c>
      <c r="E1093">
        <v>1133.5999999999999</v>
      </c>
      <c r="F1093" t="s">
        <v>3283</v>
      </c>
      <c r="G1093" t="s">
        <v>10</v>
      </c>
    </row>
    <row r="1094" spans="1:7" x14ac:dyDescent="0.25">
      <c r="A1094" t="s">
        <v>3284</v>
      </c>
      <c r="B1094" t="s">
        <v>3285</v>
      </c>
      <c r="C1094">
        <v>58.649853499999999</v>
      </c>
      <c r="D1094">
        <v>-134.208642555556</v>
      </c>
      <c r="E1094">
        <v>1133.3</v>
      </c>
      <c r="F1094" t="s">
        <v>3286</v>
      </c>
      <c r="G1094" t="s">
        <v>10</v>
      </c>
    </row>
    <row r="1095" spans="1:7" x14ac:dyDescent="0.25">
      <c r="A1095" t="s">
        <v>3287</v>
      </c>
      <c r="B1095" t="s">
        <v>3288</v>
      </c>
      <c r="C1095">
        <v>58.6498616388889</v>
      </c>
      <c r="D1095">
        <v>-134.20867511111101</v>
      </c>
      <c r="E1095">
        <v>1132.9000000000001</v>
      </c>
      <c r="F1095" t="s">
        <v>3289</v>
      </c>
      <c r="G1095" t="s">
        <v>10</v>
      </c>
    </row>
    <row r="1096" spans="1:7" x14ac:dyDescent="0.25">
      <c r="A1096" t="s">
        <v>3290</v>
      </c>
      <c r="B1096" t="s">
        <v>3291</v>
      </c>
      <c r="C1096">
        <v>58.649877916666703</v>
      </c>
      <c r="D1096">
        <v>-134.20869138888901</v>
      </c>
      <c r="E1096">
        <v>1132.4000000000001</v>
      </c>
      <c r="F1096" t="s">
        <v>3292</v>
      </c>
      <c r="G1096" t="s">
        <v>10</v>
      </c>
    </row>
    <row r="1097" spans="1:7" x14ac:dyDescent="0.25">
      <c r="A1097" t="s">
        <v>3293</v>
      </c>
      <c r="B1097" t="s">
        <v>3294</v>
      </c>
      <c r="C1097">
        <v>58.6498941944444</v>
      </c>
      <c r="D1097">
        <v>-134.20870766666701</v>
      </c>
      <c r="E1097">
        <v>1131.5</v>
      </c>
      <c r="F1097" t="s">
        <v>3295</v>
      </c>
      <c r="G1097" t="s">
        <v>10</v>
      </c>
    </row>
    <row r="1098" spans="1:7" x14ac:dyDescent="0.25">
      <c r="A1098" t="s">
        <v>3296</v>
      </c>
      <c r="B1098" t="s">
        <v>3297</v>
      </c>
      <c r="C1098">
        <v>58.649910472222203</v>
      </c>
      <c r="D1098">
        <v>-134.20870766666701</v>
      </c>
      <c r="E1098">
        <v>1130.7</v>
      </c>
      <c r="F1098" t="s">
        <v>3298</v>
      </c>
      <c r="G1098" t="s">
        <v>10</v>
      </c>
    </row>
    <row r="1099" spans="1:7" x14ac:dyDescent="0.25">
      <c r="A1099" t="s">
        <v>3299</v>
      </c>
      <c r="B1099" t="s">
        <v>3300</v>
      </c>
      <c r="C1099">
        <v>58.649918611111097</v>
      </c>
      <c r="D1099">
        <v>-134.20870766666701</v>
      </c>
      <c r="E1099">
        <v>1129.9000000000001</v>
      </c>
      <c r="F1099" t="s">
        <v>3301</v>
      </c>
      <c r="G1099" t="s">
        <v>10</v>
      </c>
    </row>
    <row r="1100" spans="1:7" x14ac:dyDescent="0.25">
      <c r="A1100" t="s">
        <v>3302</v>
      </c>
      <c r="B1100" t="s">
        <v>3303</v>
      </c>
      <c r="C1100">
        <v>58.649918611111097</v>
      </c>
      <c r="D1100">
        <v>-134.20872394444399</v>
      </c>
      <c r="E1100">
        <v>1129.2</v>
      </c>
      <c r="F1100" t="s">
        <v>3304</v>
      </c>
      <c r="G1100" t="s">
        <v>10</v>
      </c>
    </row>
    <row r="1101" spans="1:7" x14ac:dyDescent="0.25">
      <c r="A1101" t="s">
        <v>3305</v>
      </c>
      <c r="B1101" t="s">
        <v>3306</v>
      </c>
      <c r="C1101">
        <v>58.649910472222203</v>
      </c>
      <c r="D1101">
        <v>-134.20874022222199</v>
      </c>
      <c r="E1101">
        <v>1128.5999999999999</v>
      </c>
      <c r="F1101" t="s">
        <v>3307</v>
      </c>
      <c r="G1101" t="s">
        <v>10</v>
      </c>
    </row>
    <row r="1102" spans="1:7" x14ac:dyDescent="0.25">
      <c r="A1102" t="s">
        <v>3308</v>
      </c>
      <c r="B1102" t="s">
        <v>3309</v>
      </c>
      <c r="C1102">
        <v>58.649910472222203</v>
      </c>
      <c r="D1102">
        <v>-134.20872394444399</v>
      </c>
      <c r="E1102">
        <v>1128.3</v>
      </c>
      <c r="F1102" t="s">
        <v>3310</v>
      </c>
      <c r="G1102" t="s">
        <v>10</v>
      </c>
    </row>
    <row r="1103" spans="1:7" x14ac:dyDescent="0.25">
      <c r="A1103" t="s">
        <v>3311</v>
      </c>
      <c r="B1103" t="s">
        <v>3312</v>
      </c>
      <c r="C1103">
        <v>58.649910472222203</v>
      </c>
      <c r="D1103">
        <v>-134.20870766666701</v>
      </c>
      <c r="E1103">
        <v>1128</v>
      </c>
      <c r="F1103" t="s">
        <v>3313</v>
      </c>
      <c r="G1103" t="s">
        <v>10</v>
      </c>
    </row>
    <row r="1104" spans="1:7" x14ac:dyDescent="0.25">
      <c r="A1104" t="s">
        <v>3314</v>
      </c>
      <c r="B1104" t="s">
        <v>3315</v>
      </c>
      <c r="C1104">
        <v>58.649918611111097</v>
      </c>
      <c r="D1104">
        <v>-134.20867511111101</v>
      </c>
      <c r="E1104">
        <v>1127.7</v>
      </c>
      <c r="F1104" t="s">
        <v>3316</v>
      </c>
      <c r="G1104" t="s">
        <v>10</v>
      </c>
    </row>
    <row r="1105" spans="1:7" x14ac:dyDescent="0.25">
      <c r="A1105" t="s">
        <v>3317</v>
      </c>
      <c r="B1105" t="s">
        <v>3318</v>
      </c>
      <c r="C1105">
        <v>58.649918611111097</v>
      </c>
      <c r="D1105">
        <v>-134.208642555556</v>
      </c>
      <c r="E1105">
        <v>1127.8</v>
      </c>
      <c r="F1105" t="s">
        <v>3319</v>
      </c>
      <c r="G1105" t="s">
        <v>10</v>
      </c>
    </row>
    <row r="1106" spans="1:7" x14ac:dyDescent="0.25">
      <c r="A1106" t="s">
        <v>3320</v>
      </c>
      <c r="B1106" t="s">
        <v>3321</v>
      </c>
      <c r="C1106">
        <v>58.649918611111097</v>
      </c>
      <c r="D1106">
        <v>-134.20859375000001</v>
      </c>
      <c r="E1106">
        <v>1127.7</v>
      </c>
      <c r="F1106" t="s">
        <v>3322</v>
      </c>
      <c r="G1106" t="s">
        <v>10</v>
      </c>
    </row>
    <row r="1107" spans="1:7" x14ac:dyDescent="0.25">
      <c r="A1107" t="s">
        <v>3323</v>
      </c>
      <c r="B1107" t="s">
        <v>3324</v>
      </c>
      <c r="C1107">
        <v>58.649918611111097</v>
      </c>
      <c r="D1107">
        <v>-134.208561194444</v>
      </c>
      <c r="E1107">
        <v>1127.7</v>
      </c>
      <c r="F1107" t="s">
        <v>3325</v>
      </c>
      <c r="G1107" t="s">
        <v>10</v>
      </c>
    </row>
    <row r="1108" spans="1:7" x14ac:dyDescent="0.25">
      <c r="A1108" t="s">
        <v>3326</v>
      </c>
      <c r="B1108" t="s">
        <v>3327</v>
      </c>
      <c r="C1108">
        <v>58.649926749999999</v>
      </c>
      <c r="D1108">
        <v>-134.20852863888899</v>
      </c>
      <c r="E1108">
        <v>1127.5999999999999</v>
      </c>
      <c r="F1108" t="s">
        <v>3328</v>
      </c>
      <c r="G1108" t="s">
        <v>10</v>
      </c>
    </row>
    <row r="1109" spans="1:7" x14ac:dyDescent="0.25">
      <c r="A1109" t="s">
        <v>3329</v>
      </c>
      <c r="B1109" t="s">
        <v>3330</v>
      </c>
      <c r="C1109">
        <v>58.6499348888889</v>
      </c>
      <c r="D1109">
        <v>-134.20851236111099</v>
      </c>
      <c r="E1109">
        <v>1127.4000000000001</v>
      </c>
      <c r="F1109" t="s">
        <v>3331</v>
      </c>
      <c r="G1109" t="s">
        <v>10</v>
      </c>
    </row>
    <row r="1110" spans="1:7" x14ac:dyDescent="0.25">
      <c r="A1110" t="s">
        <v>3332</v>
      </c>
      <c r="B1110" t="s">
        <v>3333</v>
      </c>
      <c r="C1110">
        <v>58.649943027777802</v>
      </c>
      <c r="D1110">
        <v>-134.20852863888899</v>
      </c>
      <c r="E1110">
        <v>1127.2</v>
      </c>
      <c r="F1110" t="s">
        <v>3334</v>
      </c>
      <c r="G1110" t="s">
        <v>10</v>
      </c>
    </row>
    <row r="1111" spans="1:7" x14ac:dyDescent="0.25">
      <c r="A1111" t="s">
        <v>3335</v>
      </c>
      <c r="B1111" t="s">
        <v>3336</v>
      </c>
      <c r="C1111">
        <v>58.649951166666703</v>
      </c>
      <c r="D1111">
        <v>-134.208561194444</v>
      </c>
      <c r="E1111">
        <v>1127</v>
      </c>
      <c r="F1111" t="s">
        <v>3337</v>
      </c>
      <c r="G1111" t="s">
        <v>10</v>
      </c>
    </row>
    <row r="1112" spans="1:7" x14ac:dyDescent="0.25">
      <c r="A1112" t="s">
        <v>3338</v>
      </c>
      <c r="B1112" t="s">
        <v>3339</v>
      </c>
      <c r="C1112">
        <v>58.649951166666703</v>
      </c>
      <c r="D1112">
        <v>-134.208577472222</v>
      </c>
      <c r="E1112">
        <v>1126.9000000000001</v>
      </c>
      <c r="F1112" t="s">
        <v>3340</v>
      </c>
      <c r="G1112" t="s">
        <v>10</v>
      </c>
    </row>
    <row r="1113" spans="1:7" x14ac:dyDescent="0.25">
      <c r="A1113" t="s">
        <v>3341</v>
      </c>
      <c r="B1113" t="s">
        <v>3342</v>
      </c>
      <c r="C1113">
        <v>58.649951166666703</v>
      </c>
      <c r="D1113">
        <v>-134.20859375000001</v>
      </c>
      <c r="E1113">
        <v>1126.5</v>
      </c>
      <c r="F1113" t="s">
        <v>3343</v>
      </c>
      <c r="G1113" t="s">
        <v>10</v>
      </c>
    </row>
    <row r="1114" spans="1:7" x14ac:dyDescent="0.25">
      <c r="A1114" t="s">
        <v>3344</v>
      </c>
      <c r="B1114" t="s">
        <v>3345</v>
      </c>
      <c r="C1114">
        <v>58.649951166666703</v>
      </c>
      <c r="D1114">
        <v>-134.20860999999999</v>
      </c>
      <c r="E1114">
        <v>1126.3</v>
      </c>
      <c r="F1114" t="s">
        <v>3346</v>
      </c>
      <c r="G1114" t="s">
        <v>10</v>
      </c>
    </row>
    <row r="1115" spans="1:7" x14ac:dyDescent="0.25">
      <c r="A1115" t="s">
        <v>3347</v>
      </c>
      <c r="B1115" t="s">
        <v>3348</v>
      </c>
      <c r="C1115">
        <v>58.6499674444444</v>
      </c>
      <c r="D1115">
        <v>-134.208626277778</v>
      </c>
      <c r="E1115">
        <v>1126.0999999999999</v>
      </c>
      <c r="F1115" t="s">
        <v>3349</v>
      </c>
      <c r="G1115" t="s">
        <v>10</v>
      </c>
    </row>
    <row r="1116" spans="1:7" x14ac:dyDescent="0.25">
      <c r="A1116" t="s">
        <v>3350</v>
      </c>
      <c r="B1116" t="s">
        <v>3351</v>
      </c>
      <c r="C1116">
        <v>58.6499674444444</v>
      </c>
      <c r="D1116">
        <v>-134.208626277778</v>
      </c>
      <c r="E1116">
        <v>1126</v>
      </c>
      <c r="F1116" t="s">
        <v>3352</v>
      </c>
      <c r="G1116" t="s">
        <v>10</v>
      </c>
    </row>
    <row r="1117" spans="1:7" x14ac:dyDescent="0.25">
      <c r="A1117" t="s">
        <v>3353</v>
      </c>
      <c r="B1117" t="s">
        <v>3354</v>
      </c>
      <c r="C1117">
        <v>58.649959305555598</v>
      </c>
      <c r="D1117">
        <v>-134.208626277778</v>
      </c>
      <c r="E1117">
        <v>1125.9000000000001</v>
      </c>
      <c r="F1117" t="s">
        <v>3355</v>
      </c>
      <c r="G1117" t="s">
        <v>10</v>
      </c>
    </row>
    <row r="1118" spans="1:7" x14ac:dyDescent="0.25">
      <c r="A1118" t="s">
        <v>3356</v>
      </c>
      <c r="B1118" t="s">
        <v>3357</v>
      </c>
      <c r="C1118">
        <v>58.6499674444444</v>
      </c>
      <c r="D1118">
        <v>-134.208626277778</v>
      </c>
      <c r="E1118">
        <v>1125.5999999999999</v>
      </c>
      <c r="F1118" t="s">
        <v>3358</v>
      </c>
      <c r="G1118" t="s">
        <v>10</v>
      </c>
    </row>
    <row r="1119" spans="1:7" x14ac:dyDescent="0.25">
      <c r="A1119" t="s">
        <v>3359</v>
      </c>
      <c r="B1119" t="s">
        <v>3360</v>
      </c>
      <c r="C1119">
        <v>58.6499674444444</v>
      </c>
      <c r="D1119">
        <v>-134.20860999999999</v>
      </c>
      <c r="E1119">
        <v>1125.0999999999999</v>
      </c>
      <c r="F1119" t="s">
        <v>3361</v>
      </c>
      <c r="G1119" t="s">
        <v>10</v>
      </c>
    </row>
    <row r="1120" spans="1:7" x14ac:dyDescent="0.25">
      <c r="A1120" t="s">
        <v>3362</v>
      </c>
      <c r="B1120" t="s">
        <v>3363</v>
      </c>
      <c r="C1120">
        <v>58.649975583333301</v>
      </c>
      <c r="D1120">
        <v>-134.20860999999999</v>
      </c>
      <c r="E1120">
        <v>1124.5</v>
      </c>
      <c r="F1120" t="s">
        <v>3364</v>
      </c>
      <c r="G1120" t="s">
        <v>10</v>
      </c>
    </row>
    <row r="1121" spans="1:7" x14ac:dyDescent="0.25">
      <c r="A1121" t="s">
        <v>3365</v>
      </c>
      <c r="B1121" t="s">
        <v>3366</v>
      </c>
      <c r="C1121">
        <v>58.649983722222203</v>
      </c>
      <c r="D1121">
        <v>-134.20860999999999</v>
      </c>
      <c r="E1121">
        <v>1124.4000000000001</v>
      </c>
      <c r="F1121" t="s">
        <v>3367</v>
      </c>
      <c r="G1121" t="s">
        <v>10</v>
      </c>
    </row>
    <row r="1122" spans="1:7" x14ac:dyDescent="0.25">
      <c r="A1122" t="s">
        <v>3368</v>
      </c>
      <c r="B1122" t="s">
        <v>3369</v>
      </c>
      <c r="C1122">
        <v>58.649991861111097</v>
      </c>
      <c r="D1122">
        <v>-134.208626277778</v>
      </c>
      <c r="E1122">
        <v>1124.4000000000001</v>
      </c>
      <c r="F1122" t="s">
        <v>3370</v>
      </c>
      <c r="G1122" t="s">
        <v>10</v>
      </c>
    </row>
    <row r="1123" spans="1:7" x14ac:dyDescent="0.25">
      <c r="A1123" t="s">
        <v>3371</v>
      </c>
      <c r="B1123" t="s">
        <v>3372</v>
      </c>
      <c r="C1123">
        <v>58.649999972222197</v>
      </c>
      <c r="D1123">
        <v>-134.208642555556</v>
      </c>
      <c r="E1123">
        <v>1124.4000000000001</v>
      </c>
      <c r="F1123" t="s">
        <v>3373</v>
      </c>
      <c r="G1123" t="s">
        <v>10</v>
      </c>
    </row>
    <row r="1124" spans="1:7" x14ac:dyDescent="0.25">
      <c r="A1124" t="s">
        <v>3374</v>
      </c>
      <c r="B1124" t="s">
        <v>3375</v>
      </c>
      <c r="C1124">
        <v>58.649999972222197</v>
      </c>
      <c r="D1124">
        <v>-134.20867511111101</v>
      </c>
      <c r="E1124">
        <v>1124.5</v>
      </c>
      <c r="F1124" t="s">
        <v>3376</v>
      </c>
      <c r="G1124" t="s">
        <v>10</v>
      </c>
    </row>
    <row r="1125" spans="1:7" x14ac:dyDescent="0.25">
      <c r="A1125" t="s">
        <v>3377</v>
      </c>
      <c r="B1125" t="s">
        <v>3378</v>
      </c>
      <c r="C1125">
        <v>58.650008111111099</v>
      </c>
      <c r="D1125">
        <v>-134.20870766666701</v>
      </c>
      <c r="E1125">
        <v>1124.8</v>
      </c>
      <c r="F1125" t="s">
        <v>3379</v>
      </c>
      <c r="G1125" t="s">
        <v>10</v>
      </c>
    </row>
    <row r="1126" spans="1:7" x14ac:dyDescent="0.25">
      <c r="A1126" t="s">
        <v>3380</v>
      </c>
      <c r="B1126" t="s">
        <v>3381</v>
      </c>
      <c r="C1126">
        <v>58.650008111111099</v>
      </c>
      <c r="D1126">
        <v>-134.20874022222199</v>
      </c>
      <c r="E1126">
        <v>1124.8</v>
      </c>
      <c r="F1126" t="s">
        <v>3382</v>
      </c>
      <c r="G1126" t="s">
        <v>10</v>
      </c>
    </row>
    <row r="1127" spans="1:7" x14ac:dyDescent="0.25">
      <c r="A1127" t="s">
        <v>3383</v>
      </c>
      <c r="B1127" t="s">
        <v>3384</v>
      </c>
      <c r="C1127">
        <v>58.650008111111099</v>
      </c>
      <c r="D1127">
        <v>-134.20877277777799</v>
      </c>
      <c r="E1127">
        <v>1124.8</v>
      </c>
      <c r="F1127" t="s">
        <v>3385</v>
      </c>
      <c r="G1127" t="s">
        <v>10</v>
      </c>
    </row>
    <row r="1128" spans="1:7" x14ac:dyDescent="0.25">
      <c r="A1128" t="s">
        <v>3386</v>
      </c>
      <c r="B1128" t="s">
        <v>3387</v>
      </c>
      <c r="C1128">
        <v>58.650008111111099</v>
      </c>
      <c r="D1128">
        <v>-134.208805333333</v>
      </c>
      <c r="E1128">
        <v>1124.8</v>
      </c>
      <c r="F1128" t="s">
        <v>3388</v>
      </c>
      <c r="G1128" t="s">
        <v>10</v>
      </c>
    </row>
    <row r="1129" spans="1:7" x14ac:dyDescent="0.25">
      <c r="A1129" t="s">
        <v>3389</v>
      </c>
      <c r="B1129" t="s">
        <v>3390</v>
      </c>
      <c r="C1129">
        <v>58.650008111111099</v>
      </c>
      <c r="D1129">
        <v>-134.20883788888901</v>
      </c>
      <c r="E1129">
        <v>1124.9000000000001</v>
      </c>
      <c r="F1129" t="s">
        <v>3391</v>
      </c>
      <c r="G1129" t="s">
        <v>10</v>
      </c>
    </row>
    <row r="1130" spans="1:7" x14ac:dyDescent="0.25">
      <c r="A1130" t="s">
        <v>3392</v>
      </c>
      <c r="B1130" t="s">
        <v>3393</v>
      </c>
      <c r="C1130">
        <v>58.649999972222197</v>
      </c>
      <c r="D1130">
        <v>-134.20885416666701</v>
      </c>
      <c r="E1130">
        <v>1124.8</v>
      </c>
      <c r="F1130" t="s">
        <v>3394</v>
      </c>
      <c r="G1130" t="s">
        <v>10</v>
      </c>
    </row>
    <row r="1131" spans="1:7" x14ac:dyDescent="0.25">
      <c r="A1131" t="s">
        <v>3395</v>
      </c>
      <c r="B1131" t="s">
        <v>3396</v>
      </c>
      <c r="C1131">
        <v>58.650008111111099</v>
      </c>
      <c r="D1131">
        <v>-134.208886694444</v>
      </c>
      <c r="E1131">
        <v>1124.5</v>
      </c>
      <c r="F1131" t="s">
        <v>3397</v>
      </c>
      <c r="G1131" t="s">
        <v>10</v>
      </c>
    </row>
    <row r="1132" spans="1:7" x14ac:dyDescent="0.25">
      <c r="A1132" t="s">
        <v>3398</v>
      </c>
      <c r="B1132" t="s">
        <v>3399</v>
      </c>
      <c r="C1132">
        <v>58.650008111111099</v>
      </c>
      <c r="D1132">
        <v>-134.20890297222201</v>
      </c>
      <c r="E1132">
        <v>1124.4000000000001</v>
      </c>
      <c r="F1132" t="s">
        <v>3400</v>
      </c>
      <c r="G1132" t="s">
        <v>10</v>
      </c>
    </row>
    <row r="1133" spans="1:7" x14ac:dyDescent="0.25">
      <c r="A1133" t="s">
        <v>3401</v>
      </c>
      <c r="B1133" t="s">
        <v>3402</v>
      </c>
      <c r="C1133">
        <v>58.650008111111099</v>
      </c>
      <c r="D1133">
        <v>-134.20891925000001</v>
      </c>
      <c r="E1133">
        <v>1124.4000000000001</v>
      </c>
      <c r="F1133" t="s">
        <v>3403</v>
      </c>
      <c r="G1133" t="s">
        <v>10</v>
      </c>
    </row>
    <row r="1134" spans="1:7" x14ac:dyDescent="0.25">
      <c r="A1134" t="s">
        <v>3404</v>
      </c>
      <c r="B1134" t="s">
        <v>3405</v>
      </c>
      <c r="C1134">
        <v>58.650008111111099</v>
      </c>
      <c r="D1134">
        <v>-134.20893552777801</v>
      </c>
      <c r="E1134">
        <v>1124.5999999999999</v>
      </c>
      <c r="F1134" t="s">
        <v>3406</v>
      </c>
      <c r="G1134" t="s">
        <v>10</v>
      </c>
    </row>
    <row r="1135" spans="1:7" x14ac:dyDescent="0.25">
      <c r="A1135" t="s">
        <v>3407</v>
      </c>
      <c r="B1135" t="s">
        <v>3408</v>
      </c>
      <c r="C1135">
        <v>58.650008111111099</v>
      </c>
      <c r="D1135">
        <v>-134.20895180555601</v>
      </c>
      <c r="E1135">
        <v>1124.7</v>
      </c>
      <c r="F1135" t="s">
        <v>3409</v>
      </c>
      <c r="G1135" t="s">
        <v>10</v>
      </c>
    </row>
    <row r="1136" spans="1:7" x14ac:dyDescent="0.25">
      <c r="A1136" t="s">
        <v>3410</v>
      </c>
      <c r="B1136" t="s">
        <v>3411</v>
      </c>
      <c r="C1136">
        <v>58.649999972222197</v>
      </c>
      <c r="D1136">
        <v>-134.20898436111099</v>
      </c>
      <c r="E1136">
        <v>1124.8</v>
      </c>
      <c r="F1136" t="s">
        <v>3412</v>
      </c>
      <c r="G1136" t="s">
        <v>10</v>
      </c>
    </row>
    <row r="1137" spans="1:7" x14ac:dyDescent="0.25">
      <c r="A1137" t="s">
        <v>3413</v>
      </c>
      <c r="B1137" t="s">
        <v>3414</v>
      </c>
      <c r="C1137">
        <v>58.649999972222197</v>
      </c>
      <c r="D1137">
        <v>-134.20900063888899</v>
      </c>
      <c r="E1137">
        <v>1124.8</v>
      </c>
      <c r="F1137" t="s">
        <v>3415</v>
      </c>
      <c r="G1137" t="s">
        <v>10</v>
      </c>
    </row>
    <row r="1138" spans="1:7" x14ac:dyDescent="0.25">
      <c r="A1138" t="s">
        <v>3416</v>
      </c>
      <c r="B1138" t="s">
        <v>3417</v>
      </c>
      <c r="C1138">
        <v>58.649991861111097</v>
      </c>
      <c r="D1138">
        <v>-134.209016916667</v>
      </c>
      <c r="E1138">
        <v>1124.7</v>
      </c>
      <c r="F1138" t="s">
        <v>3418</v>
      </c>
      <c r="G1138" t="s">
        <v>10</v>
      </c>
    </row>
    <row r="1139" spans="1:7" x14ac:dyDescent="0.25">
      <c r="A1139" t="s">
        <v>3419</v>
      </c>
      <c r="B1139" t="s">
        <v>3420</v>
      </c>
      <c r="C1139">
        <v>58.649991861111097</v>
      </c>
      <c r="D1139">
        <v>-134.20900063888899</v>
      </c>
      <c r="E1139">
        <v>1124.2</v>
      </c>
      <c r="F1139" t="s">
        <v>3421</v>
      </c>
      <c r="G1139" t="s">
        <v>10</v>
      </c>
    </row>
    <row r="1140" spans="1:7" x14ac:dyDescent="0.25">
      <c r="A1140" t="s">
        <v>3422</v>
      </c>
      <c r="B1140" t="s">
        <v>3423</v>
      </c>
      <c r="C1140">
        <v>58.649983722222203</v>
      </c>
      <c r="D1140">
        <v>-134.20900063888899</v>
      </c>
      <c r="E1140">
        <v>1123.8</v>
      </c>
      <c r="F1140" t="s">
        <v>3424</v>
      </c>
      <c r="G1140" t="s">
        <v>10</v>
      </c>
    </row>
    <row r="1141" spans="1:7" x14ac:dyDescent="0.25">
      <c r="A1141" t="s">
        <v>3425</v>
      </c>
      <c r="B1141" t="s">
        <v>3426</v>
      </c>
      <c r="C1141">
        <v>58.649983722222203</v>
      </c>
      <c r="D1141">
        <v>-134.20900063888899</v>
      </c>
      <c r="E1141">
        <v>1123.4000000000001</v>
      </c>
      <c r="F1141" t="s">
        <v>3427</v>
      </c>
      <c r="G1141" t="s">
        <v>10</v>
      </c>
    </row>
    <row r="1142" spans="1:7" x14ac:dyDescent="0.25">
      <c r="A1142" t="s">
        <v>3428</v>
      </c>
      <c r="B1142" t="s">
        <v>3429</v>
      </c>
      <c r="C1142">
        <v>58.649975583333301</v>
      </c>
      <c r="D1142">
        <v>-134.20900063888899</v>
      </c>
      <c r="E1142">
        <v>1123.5</v>
      </c>
      <c r="F1142" t="s">
        <v>3430</v>
      </c>
      <c r="G1142" t="s">
        <v>10</v>
      </c>
    </row>
    <row r="1143" spans="1:7" x14ac:dyDescent="0.25">
      <c r="A1143" t="s">
        <v>3431</v>
      </c>
      <c r="B1143" t="s">
        <v>3432</v>
      </c>
      <c r="C1143">
        <v>58.6499674444444</v>
      </c>
      <c r="D1143">
        <v>-134.20900063888899</v>
      </c>
      <c r="E1143">
        <v>1123.4000000000001</v>
      </c>
      <c r="F1143" t="s">
        <v>3433</v>
      </c>
      <c r="G1143" t="s">
        <v>10</v>
      </c>
    </row>
    <row r="1144" spans="1:7" x14ac:dyDescent="0.25">
      <c r="A1144" t="s">
        <v>3434</v>
      </c>
      <c r="B1144" t="s">
        <v>3435</v>
      </c>
      <c r="C1144">
        <v>58.649951166666703</v>
      </c>
      <c r="D1144">
        <v>-134.209016916667</v>
      </c>
      <c r="E1144">
        <v>1123.5999999999999</v>
      </c>
      <c r="F1144" t="s">
        <v>3436</v>
      </c>
      <c r="G1144" t="s">
        <v>10</v>
      </c>
    </row>
    <row r="1145" spans="1:7" x14ac:dyDescent="0.25">
      <c r="A1145" t="s">
        <v>3437</v>
      </c>
      <c r="B1145" t="s">
        <v>3438</v>
      </c>
      <c r="C1145">
        <v>58.649943027777802</v>
      </c>
      <c r="D1145">
        <v>-134.209033194444</v>
      </c>
      <c r="E1145">
        <v>1123.5999999999999</v>
      </c>
      <c r="F1145" t="s">
        <v>3439</v>
      </c>
      <c r="G1145" t="s">
        <v>10</v>
      </c>
    </row>
    <row r="1146" spans="1:7" x14ac:dyDescent="0.25">
      <c r="A1146" t="s">
        <v>3440</v>
      </c>
      <c r="B1146" t="s">
        <v>3441</v>
      </c>
      <c r="C1146">
        <v>58.6499348888889</v>
      </c>
      <c r="D1146">
        <v>-134.20904947222201</v>
      </c>
      <c r="E1146">
        <v>1123.7</v>
      </c>
      <c r="F1146" t="s">
        <v>3442</v>
      </c>
      <c r="G1146" t="s">
        <v>10</v>
      </c>
    </row>
    <row r="1147" spans="1:7" x14ac:dyDescent="0.25">
      <c r="A1147" t="s">
        <v>3443</v>
      </c>
      <c r="B1147" t="s">
        <v>3444</v>
      </c>
      <c r="C1147">
        <v>58.649926749999999</v>
      </c>
      <c r="D1147">
        <v>-134.20906575000001</v>
      </c>
      <c r="E1147">
        <v>1124</v>
      </c>
      <c r="F1147" t="s">
        <v>3445</v>
      </c>
      <c r="G1147" t="s">
        <v>10</v>
      </c>
    </row>
    <row r="1148" spans="1:7" x14ac:dyDescent="0.25">
      <c r="A1148" t="s">
        <v>3446</v>
      </c>
      <c r="B1148" t="s">
        <v>3447</v>
      </c>
      <c r="C1148">
        <v>58.649926749999999</v>
      </c>
      <c r="D1148">
        <v>-134.20908202777801</v>
      </c>
      <c r="E1148">
        <v>1124.0999999999999</v>
      </c>
      <c r="F1148" t="s">
        <v>3448</v>
      </c>
      <c r="G1148" t="s">
        <v>10</v>
      </c>
    </row>
    <row r="1149" spans="1:7" x14ac:dyDescent="0.25">
      <c r="A1149" t="s">
        <v>3449</v>
      </c>
      <c r="B1149" t="s">
        <v>3450</v>
      </c>
      <c r="C1149">
        <v>58.649918611111097</v>
      </c>
      <c r="D1149">
        <v>-134.20909830555601</v>
      </c>
      <c r="E1149">
        <v>1124.0999999999999</v>
      </c>
      <c r="F1149" t="s">
        <v>3451</v>
      </c>
      <c r="G1149" t="s">
        <v>10</v>
      </c>
    </row>
    <row r="1150" spans="1:7" x14ac:dyDescent="0.25">
      <c r="A1150" t="s">
        <v>3452</v>
      </c>
      <c r="B1150" t="s">
        <v>3453</v>
      </c>
      <c r="C1150">
        <v>58.649902333333301</v>
      </c>
      <c r="D1150">
        <v>-134.20911458333299</v>
      </c>
      <c r="E1150">
        <v>1124.2</v>
      </c>
      <c r="F1150" t="s">
        <v>3454</v>
      </c>
      <c r="G1150" t="s">
        <v>10</v>
      </c>
    </row>
    <row r="1151" spans="1:7" x14ac:dyDescent="0.25">
      <c r="A1151" t="s">
        <v>3455</v>
      </c>
      <c r="B1151" t="s">
        <v>3456</v>
      </c>
      <c r="C1151">
        <v>58.649886055555598</v>
      </c>
      <c r="D1151">
        <v>-134.20916338888901</v>
      </c>
      <c r="E1151">
        <v>1124.7</v>
      </c>
      <c r="F1151" t="s">
        <v>3457</v>
      </c>
      <c r="G1151" t="s">
        <v>10</v>
      </c>
    </row>
    <row r="1152" spans="1:7" x14ac:dyDescent="0.25">
      <c r="A1152" t="s">
        <v>3458</v>
      </c>
      <c r="B1152" t="s">
        <v>3459</v>
      </c>
      <c r="C1152">
        <v>58.649869777777802</v>
      </c>
      <c r="D1152">
        <v>-134.20919594444399</v>
      </c>
      <c r="E1152">
        <v>1125.4000000000001</v>
      </c>
      <c r="F1152" t="s">
        <v>3460</v>
      </c>
      <c r="G1152" t="s">
        <v>10</v>
      </c>
    </row>
    <row r="1153" spans="1:7" x14ac:dyDescent="0.25">
      <c r="A1153" t="s">
        <v>3461</v>
      </c>
      <c r="B1153" t="s">
        <v>3462</v>
      </c>
      <c r="C1153">
        <v>58.649845361111097</v>
      </c>
      <c r="D1153">
        <v>-134.20921222222199</v>
      </c>
      <c r="E1153">
        <v>1126.2</v>
      </c>
      <c r="F1153" t="s">
        <v>3463</v>
      </c>
      <c r="G1153" t="s">
        <v>10</v>
      </c>
    </row>
    <row r="1154" spans="1:7" x14ac:dyDescent="0.25">
      <c r="A1154" t="s">
        <v>3464</v>
      </c>
      <c r="B1154" t="s">
        <v>3465</v>
      </c>
      <c r="C1154">
        <v>58.649829083333302</v>
      </c>
      <c r="D1154">
        <v>-134.20922849999999</v>
      </c>
      <c r="E1154">
        <v>1127.3</v>
      </c>
      <c r="F1154" t="s">
        <v>3466</v>
      </c>
      <c r="G1154" t="s">
        <v>10</v>
      </c>
    </row>
    <row r="1155" spans="1:7" x14ac:dyDescent="0.25">
      <c r="A1155" t="s">
        <v>3467</v>
      </c>
      <c r="B1155" t="s">
        <v>3468</v>
      </c>
      <c r="C1155">
        <v>58.649804666666697</v>
      </c>
      <c r="D1155">
        <v>-134.20922849999999</v>
      </c>
      <c r="E1155">
        <v>1127.9000000000001</v>
      </c>
      <c r="F1155" t="s">
        <v>3469</v>
      </c>
      <c r="G1155" t="s">
        <v>10</v>
      </c>
    </row>
    <row r="1156" spans="1:7" x14ac:dyDescent="0.25">
      <c r="A1156" t="s">
        <v>3470</v>
      </c>
      <c r="B1156" t="s">
        <v>3471</v>
      </c>
      <c r="C1156">
        <v>58.649796527777802</v>
      </c>
      <c r="D1156">
        <v>-134.209244777778</v>
      </c>
      <c r="E1156">
        <v>1127.9000000000001</v>
      </c>
      <c r="F1156" t="s">
        <v>3472</v>
      </c>
      <c r="G1156" t="s">
        <v>10</v>
      </c>
    </row>
    <row r="1157" spans="1:7" x14ac:dyDescent="0.25">
      <c r="A1157" t="s">
        <v>3473</v>
      </c>
      <c r="B1157" t="s">
        <v>3474</v>
      </c>
      <c r="C1157">
        <v>58.649780249999999</v>
      </c>
      <c r="D1157">
        <v>-134.209261055556</v>
      </c>
      <c r="E1157">
        <v>1128.2</v>
      </c>
      <c r="F1157" t="s">
        <v>3475</v>
      </c>
      <c r="G1157" t="s">
        <v>10</v>
      </c>
    </row>
    <row r="1158" spans="1:7" x14ac:dyDescent="0.25">
      <c r="A1158" t="s">
        <v>3476</v>
      </c>
      <c r="B1158" t="s">
        <v>3477</v>
      </c>
      <c r="C1158">
        <v>58.649755833333302</v>
      </c>
      <c r="D1158">
        <v>-134.209261055556</v>
      </c>
      <c r="E1158">
        <v>1128.5999999999999</v>
      </c>
      <c r="F1158" t="s">
        <v>3478</v>
      </c>
      <c r="G1158" t="s">
        <v>10</v>
      </c>
    </row>
    <row r="1159" spans="1:7" x14ac:dyDescent="0.25">
      <c r="A1159" t="s">
        <v>3479</v>
      </c>
      <c r="B1159" t="s">
        <v>3480</v>
      </c>
      <c r="C1159">
        <v>58.649731444444399</v>
      </c>
      <c r="D1159">
        <v>-134.209261055556</v>
      </c>
      <c r="E1159">
        <v>1129.2</v>
      </c>
      <c r="F1159" t="s">
        <v>3481</v>
      </c>
      <c r="G1159" t="s">
        <v>10</v>
      </c>
    </row>
    <row r="1160" spans="1:7" x14ac:dyDescent="0.25">
      <c r="A1160" t="s">
        <v>3482</v>
      </c>
      <c r="B1160" t="s">
        <v>3483</v>
      </c>
      <c r="C1160">
        <v>58.649707027777801</v>
      </c>
      <c r="D1160">
        <v>-134.20929361111101</v>
      </c>
      <c r="E1160">
        <v>1129.4000000000001</v>
      </c>
      <c r="F1160" t="s">
        <v>3484</v>
      </c>
      <c r="G1160" t="s">
        <v>10</v>
      </c>
    </row>
    <row r="1161" spans="1:7" x14ac:dyDescent="0.25">
      <c r="A1161" t="s">
        <v>3485</v>
      </c>
      <c r="B1161" t="s">
        <v>3486</v>
      </c>
      <c r="C1161">
        <v>58.649682611111103</v>
      </c>
      <c r="D1161">
        <v>-134.20929361111101</v>
      </c>
      <c r="E1161">
        <v>1129.5999999999999</v>
      </c>
      <c r="F1161" t="s">
        <v>3487</v>
      </c>
      <c r="G1161" t="s">
        <v>10</v>
      </c>
    </row>
    <row r="1162" spans="1:7" x14ac:dyDescent="0.25">
      <c r="A1162" t="s">
        <v>3488</v>
      </c>
      <c r="B1162" t="s">
        <v>3489</v>
      </c>
      <c r="C1162">
        <v>58.649658194444399</v>
      </c>
      <c r="D1162">
        <v>-134.20930988888901</v>
      </c>
      <c r="E1162">
        <v>1129.9000000000001</v>
      </c>
      <c r="F1162" t="s">
        <v>3490</v>
      </c>
      <c r="G1162" t="s">
        <v>10</v>
      </c>
    </row>
    <row r="1163" spans="1:7" x14ac:dyDescent="0.25">
      <c r="A1163" t="s">
        <v>3491</v>
      </c>
      <c r="B1163" t="s">
        <v>3492</v>
      </c>
      <c r="C1163">
        <v>58.649633777777801</v>
      </c>
      <c r="D1163">
        <v>-134.20934244444399</v>
      </c>
      <c r="E1163">
        <v>1130.3</v>
      </c>
      <c r="F1163" t="s">
        <v>3493</v>
      </c>
      <c r="G1163" t="s">
        <v>10</v>
      </c>
    </row>
    <row r="1164" spans="1:7" x14ac:dyDescent="0.25">
      <c r="A1164" t="s">
        <v>3494</v>
      </c>
      <c r="B1164" t="s">
        <v>3495</v>
      </c>
      <c r="C1164">
        <v>58.649609361111096</v>
      </c>
      <c r="D1164">
        <v>-134.20934244444399</v>
      </c>
      <c r="E1164">
        <v>1130.9000000000001</v>
      </c>
      <c r="F1164" t="s">
        <v>3496</v>
      </c>
      <c r="G1164" t="s">
        <v>10</v>
      </c>
    </row>
    <row r="1165" spans="1:7" x14ac:dyDescent="0.25">
      <c r="A1165" t="s">
        <v>3497</v>
      </c>
      <c r="B1165" t="s">
        <v>3498</v>
      </c>
      <c r="C1165">
        <v>58.649593083333301</v>
      </c>
      <c r="D1165">
        <v>-134.20935872222199</v>
      </c>
      <c r="E1165">
        <v>1131</v>
      </c>
      <c r="F1165" t="s">
        <v>3499</v>
      </c>
      <c r="G1165" t="s">
        <v>10</v>
      </c>
    </row>
    <row r="1166" spans="1:7" x14ac:dyDescent="0.25">
      <c r="A1166" t="s">
        <v>3500</v>
      </c>
      <c r="B1166" t="s">
        <v>3501</v>
      </c>
      <c r="C1166">
        <v>58.649576805555597</v>
      </c>
      <c r="D1166">
        <v>-134.20939125000001</v>
      </c>
      <c r="E1166">
        <v>1131.0999999999999</v>
      </c>
      <c r="F1166" t="s">
        <v>3502</v>
      </c>
      <c r="G1166" t="s">
        <v>10</v>
      </c>
    </row>
    <row r="1167" spans="1:7" x14ac:dyDescent="0.25">
      <c r="A1167" t="s">
        <v>3503</v>
      </c>
      <c r="B1167" t="s">
        <v>3504</v>
      </c>
      <c r="C1167">
        <v>58.649568666666703</v>
      </c>
      <c r="D1167">
        <v>-134.20937499999999</v>
      </c>
      <c r="E1167">
        <v>1131.0999999999999</v>
      </c>
      <c r="F1167" t="s">
        <v>3505</v>
      </c>
      <c r="G1167" t="s">
        <v>10</v>
      </c>
    </row>
    <row r="1168" spans="1:7" x14ac:dyDescent="0.25">
      <c r="A1168" t="s">
        <v>3506</v>
      </c>
      <c r="B1168" t="s">
        <v>3507</v>
      </c>
      <c r="C1168">
        <v>58.649560527777801</v>
      </c>
      <c r="D1168">
        <v>-134.20935872222199</v>
      </c>
      <c r="E1168">
        <v>1130.9000000000001</v>
      </c>
      <c r="F1168" t="s">
        <v>3508</v>
      </c>
      <c r="G1168" t="s">
        <v>10</v>
      </c>
    </row>
    <row r="1169" spans="1:7" x14ac:dyDescent="0.25">
      <c r="A1169" t="s">
        <v>3509</v>
      </c>
      <c r="B1169" t="s">
        <v>3510</v>
      </c>
      <c r="C1169">
        <v>58.6495523888889</v>
      </c>
      <c r="D1169">
        <v>-134.20935872222199</v>
      </c>
      <c r="E1169">
        <v>1130.8</v>
      </c>
      <c r="F1169" t="s">
        <v>3511</v>
      </c>
      <c r="G1169" t="s">
        <v>10</v>
      </c>
    </row>
    <row r="1170" spans="1:7" x14ac:dyDescent="0.25">
      <c r="A1170" t="s">
        <v>3512</v>
      </c>
      <c r="B1170" t="s">
        <v>3513</v>
      </c>
      <c r="C1170">
        <v>58.649544249999998</v>
      </c>
      <c r="D1170">
        <v>-134.20932616666701</v>
      </c>
      <c r="E1170">
        <v>1130.8</v>
      </c>
      <c r="F1170" t="s">
        <v>3514</v>
      </c>
      <c r="G1170" t="s">
        <v>10</v>
      </c>
    </row>
    <row r="1171" spans="1:7" x14ac:dyDescent="0.25">
      <c r="A1171" t="s">
        <v>3515</v>
      </c>
      <c r="B1171" t="s">
        <v>3516</v>
      </c>
      <c r="C1171">
        <v>58.6495523888889</v>
      </c>
      <c r="D1171">
        <v>-134.20929361111101</v>
      </c>
      <c r="E1171">
        <v>1130.5</v>
      </c>
      <c r="F1171" t="s">
        <v>3517</v>
      </c>
      <c r="G1171" t="s">
        <v>10</v>
      </c>
    </row>
    <row r="1172" spans="1:7" x14ac:dyDescent="0.25">
      <c r="A1172" t="s">
        <v>3518</v>
      </c>
      <c r="B1172" t="s">
        <v>3519</v>
      </c>
      <c r="C1172">
        <v>58.6495523888889</v>
      </c>
      <c r="D1172">
        <v>-134.20921222222199</v>
      </c>
      <c r="E1172">
        <v>1130.5999999999999</v>
      </c>
      <c r="F1172" t="s">
        <v>3520</v>
      </c>
      <c r="G1172" t="s">
        <v>10</v>
      </c>
    </row>
    <row r="1173" spans="1:7" x14ac:dyDescent="0.25">
      <c r="A1173" t="s">
        <v>3521</v>
      </c>
      <c r="B1173" t="s">
        <v>3522</v>
      </c>
      <c r="C1173">
        <v>58.649568666666703</v>
      </c>
      <c r="D1173">
        <v>-134.20914711111101</v>
      </c>
      <c r="E1173">
        <v>1130.8</v>
      </c>
      <c r="F1173" t="s">
        <v>3523</v>
      </c>
      <c r="G1173" t="s">
        <v>10</v>
      </c>
    </row>
    <row r="1174" spans="1:7" x14ac:dyDescent="0.25">
      <c r="A1174" t="s">
        <v>3524</v>
      </c>
      <c r="B1174" t="s">
        <v>3525</v>
      </c>
      <c r="C1174">
        <v>58.649601222222202</v>
      </c>
      <c r="D1174">
        <v>-134.20913083333301</v>
      </c>
      <c r="E1174">
        <v>1131.4000000000001</v>
      </c>
      <c r="F1174" t="s">
        <v>3526</v>
      </c>
      <c r="G1174" t="s">
        <v>10</v>
      </c>
    </row>
    <row r="1175" spans="1:7" x14ac:dyDescent="0.25">
      <c r="A1175" t="s">
        <v>3527</v>
      </c>
      <c r="B1175" t="s">
        <v>3528</v>
      </c>
      <c r="C1175">
        <v>58.649641916666702</v>
      </c>
      <c r="D1175">
        <v>-134.20914711111101</v>
      </c>
      <c r="E1175">
        <v>1131.9000000000001</v>
      </c>
      <c r="F1175" t="s">
        <v>3529</v>
      </c>
      <c r="G1175" t="s">
        <v>10</v>
      </c>
    </row>
    <row r="1176" spans="1:7" x14ac:dyDescent="0.25">
      <c r="A1176" t="s">
        <v>3530</v>
      </c>
      <c r="B1176" t="s">
        <v>3531</v>
      </c>
      <c r="C1176">
        <v>58.649658194444399</v>
      </c>
      <c r="D1176">
        <v>-134.20908202777801</v>
      </c>
      <c r="E1176">
        <v>1132.2</v>
      </c>
      <c r="F1176" t="s">
        <v>3532</v>
      </c>
      <c r="G1176" t="s">
        <v>10</v>
      </c>
    </row>
    <row r="1177" spans="1:7" x14ac:dyDescent="0.25">
      <c r="A1177" t="s">
        <v>3533</v>
      </c>
      <c r="B1177" t="s">
        <v>3534</v>
      </c>
      <c r="C1177">
        <v>58.649682611111103</v>
      </c>
      <c r="D1177">
        <v>-134.209016916667</v>
      </c>
      <c r="E1177">
        <v>1132.5999999999999</v>
      </c>
      <c r="F1177" t="s">
        <v>3535</v>
      </c>
      <c r="G1177" t="s">
        <v>10</v>
      </c>
    </row>
    <row r="1178" spans="1:7" x14ac:dyDescent="0.25">
      <c r="A1178" t="s">
        <v>3536</v>
      </c>
      <c r="B1178" t="s">
        <v>3537</v>
      </c>
      <c r="C1178">
        <v>58.649715166666702</v>
      </c>
      <c r="D1178">
        <v>-134.20893552777801</v>
      </c>
      <c r="E1178">
        <v>1132.8</v>
      </c>
      <c r="F1178" t="s">
        <v>3538</v>
      </c>
      <c r="G1178" t="s">
        <v>10</v>
      </c>
    </row>
    <row r="1179" spans="1:7" x14ac:dyDescent="0.25">
      <c r="A1179" t="s">
        <v>3539</v>
      </c>
      <c r="B1179" t="s">
        <v>3540</v>
      </c>
      <c r="C1179">
        <v>58.649739555555598</v>
      </c>
      <c r="D1179">
        <v>-134.20891925000001</v>
      </c>
      <c r="E1179">
        <v>1133.2</v>
      </c>
      <c r="F1179" t="s">
        <v>3541</v>
      </c>
      <c r="G1179" t="s">
        <v>10</v>
      </c>
    </row>
    <row r="1180" spans="1:7" x14ac:dyDescent="0.25">
      <c r="A1180" t="s">
        <v>3542</v>
      </c>
      <c r="B1180" t="s">
        <v>3543</v>
      </c>
      <c r="C1180">
        <v>58.6497476944444</v>
      </c>
      <c r="D1180">
        <v>-134.20882161111101</v>
      </c>
      <c r="E1180">
        <v>1133.4000000000001</v>
      </c>
      <c r="F1180" t="s">
        <v>3544</v>
      </c>
      <c r="G1180" t="s">
        <v>10</v>
      </c>
    </row>
    <row r="1181" spans="1:7" x14ac:dyDescent="0.25">
      <c r="A1181" t="s">
        <v>3545</v>
      </c>
      <c r="B1181" t="s">
        <v>3546</v>
      </c>
      <c r="C1181">
        <v>58.649755833333302</v>
      </c>
      <c r="D1181">
        <v>-134.20875649999999</v>
      </c>
      <c r="E1181">
        <v>1133.5</v>
      </c>
      <c r="F1181" t="s">
        <v>3547</v>
      </c>
      <c r="G1181" t="s">
        <v>10</v>
      </c>
    </row>
    <row r="1182" spans="1:7" x14ac:dyDescent="0.25">
      <c r="A1182" t="s">
        <v>3548</v>
      </c>
      <c r="B1182" t="s">
        <v>3549</v>
      </c>
      <c r="C1182">
        <v>58.649772111111098</v>
      </c>
      <c r="D1182">
        <v>-134.20874022222199</v>
      </c>
      <c r="E1182">
        <v>1133.5</v>
      </c>
      <c r="F1182" t="s">
        <v>3550</v>
      </c>
      <c r="G1182" t="s">
        <v>10</v>
      </c>
    </row>
    <row r="1183" spans="1:7" x14ac:dyDescent="0.25">
      <c r="A1183" t="s">
        <v>3551</v>
      </c>
      <c r="B1183" t="s">
        <v>3552</v>
      </c>
      <c r="C1183">
        <v>58.649788388888901</v>
      </c>
      <c r="D1183">
        <v>-134.20874022222199</v>
      </c>
      <c r="E1183">
        <v>1133.4000000000001</v>
      </c>
      <c r="F1183" t="s">
        <v>3553</v>
      </c>
      <c r="G1183" t="s">
        <v>10</v>
      </c>
    </row>
    <row r="1184" spans="1:7" x14ac:dyDescent="0.25">
      <c r="A1184" t="s">
        <v>3554</v>
      </c>
      <c r="B1184" t="s">
        <v>3555</v>
      </c>
      <c r="C1184">
        <v>58.649796527777802</v>
      </c>
      <c r="D1184">
        <v>-134.20870766666701</v>
      </c>
      <c r="E1184">
        <v>1133.3</v>
      </c>
      <c r="F1184" t="s">
        <v>3556</v>
      </c>
      <c r="G1184" t="s">
        <v>10</v>
      </c>
    </row>
    <row r="1185" spans="1:7" x14ac:dyDescent="0.25">
      <c r="A1185" t="s">
        <v>3557</v>
      </c>
      <c r="B1185" t="s">
        <v>3558</v>
      </c>
      <c r="C1185">
        <v>58.649804666666697</v>
      </c>
      <c r="D1185">
        <v>-134.20869138888901</v>
      </c>
      <c r="E1185">
        <v>1132.9000000000001</v>
      </c>
      <c r="F1185" t="s">
        <v>3559</v>
      </c>
      <c r="G1185" t="s">
        <v>10</v>
      </c>
    </row>
    <row r="1186" spans="1:7" x14ac:dyDescent="0.25">
      <c r="A1186" t="s">
        <v>3560</v>
      </c>
      <c r="B1186" t="s">
        <v>3561</v>
      </c>
      <c r="C1186">
        <v>58.6498209444444</v>
      </c>
      <c r="D1186">
        <v>-134.20867511111101</v>
      </c>
      <c r="E1186">
        <v>1132.0999999999999</v>
      </c>
      <c r="F1186" t="s">
        <v>3562</v>
      </c>
      <c r="G1186" t="s">
        <v>10</v>
      </c>
    </row>
    <row r="1187" spans="1:7" x14ac:dyDescent="0.25">
      <c r="A1187" t="s">
        <v>3563</v>
      </c>
      <c r="B1187" t="s">
        <v>3564</v>
      </c>
      <c r="C1187">
        <v>58.6498209444444</v>
      </c>
      <c r="D1187">
        <v>-134.20867511111101</v>
      </c>
      <c r="E1187">
        <v>1131.5</v>
      </c>
      <c r="F1187" t="s">
        <v>3565</v>
      </c>
      <c r="G1187" t="s">
        <v>10</v>
      </c>
    </row>
    <row r="1188" spans="1:7" x14ac:dyDescent="0.25">
      <c r="A1188" t="s">
        <v>3566</v>
      </c>
      <c r="B1188" t="s">
        <v>3567</v>
      </c>
      <c r="C1188">
        <v>58.6498209444444</v>
      </c>
      <c r="D1188">
        <v>-134.20867511111101</v>
      </c>
      <c r="E1188">
        <v>1130.5999999999999</v>
      </c>
      <c r="F1188" t="s">
        <v>3568</v>
      </c>
      <c r="G1188" t="s">
        <v>10</v>
      </c>
    </row>
    <row r="1189" spans="1:7" x14ac:dyDescent="0.25">
      <c r="A1189" t="s">
        <v>3569</v>
      </c>
      <c r="B1189" t="s">
        <v>3570</v>
      </c>
      <c r="C1189">
        <v>58.649837222222203</v>
      </c>
      <c r="D1189">
        <v>-134.208658833333</v>
      </c>
      <c r="E1189">
        <v>1129.7</v>
      </c>
      <c r="F1189" t="s">
        <v>3571</v>
      </c>
      <c r="G1189" t="s">
        <v>10</v>
      </c>
    </row>
    <row r="1190" spans="1:7" x14ac:dyDescent="0.25">
      <c r="A1190" t="s">
        <v>3572</v>
      </c>
      <c r="B1190" t="s">
        <v>3573</v>
      </c>
      <c r="C1190">
        <v>58.649853499999999</v>
      </c>
      <c r="D1190">
        <v>-134.208626277778</v>
      </c>
      <c r="E1190">
        <v>1129.3</v>
      </c>
      <c r="F1190" t="s">
        <v>3574</v>
      </c>
      <c r="G1190" t="s">
        <v>10</v>
      </c>
    </row>
    <row r="1191" spans="1:7" x14ac:dyDescent="0.25">
      <c r="A1191" t="s">
        <v>3575</v>
      </c>
      <c r="B1191" t="s">
        <v>3576</v>
      </c>
      <c r="C1191">
        <v>58.6498616388889</v>
      </c>
      <c r="D1191">
        <v>-134.208577472222</v>
      </c>
      <c r="E1191">
        <v>1129.3</v>
      </c>
      <c r="F1191" t="s">
        <v>3577</v>
      </c>
      <c r="G1191" t="s">
        <v>10</v>
      </c>
    </row>
    <row r="1192" spans="1:7" x14ac:dyDescent="0.25">
      <c r="A1192" t="s">
        <v>3578</v>
      </c>
      <c r="B1192" t="s">
        <v>3579</v>
      </c>
      <c r="C1192">
        <v>58.6498616388889</v>
      </c>
      <c r="D1192">
        <v>-134.20852863888899</v>
      </c>
      <c r="E1192">
        <v>1129</v>
      </c>
      <c r="F1192" t="s">
        <v>3580</v>
      </c>
      <c r="G1192" t="s">
        <v>10</v>
      </c>
    </row>
    <row r="1193" spans="1:7" x14ac:dyDescent="0.25">
      <c r="A1193" t="s">
        <v>3581</v>
      </c>
      <c r="B1193" t="s">
        <v>3582</v>
      </c>
      <c r="C1193">
        <v>58.649869777777802</v>
      </c>
      <c r="D1193">
        <v>-134.20847980555601</v>
      </c>
      <c r="E1193">
        <v>1128.8</v>
      </c>
      <c r="F1193" t="s">
        <v>3583</v>
      </c>
      <c r="G1193" t="s">
        <v>10</v>
      </c>
    </row>
    <row r="1194" spans="1:7" x14ac:dyDescent="0.25">
      <c r="A1194" t="s">
        <v>3584</v>
      </c>
      <c r="B1194" t="s">
        <v>3585</v>
      </c>
      <c r="C1194">
        <v>58.649877916666703</v>
      </c>
      <c r="D1194">
        <v>-134.20844725000001</v>
      </c>
      <c r="E1194">
        <v>1128.3</v>
      </c>
      <c r="F1194" t="s">
        <v>3586</v>
      </c>
      <c r="G1194" t="s">
        <v>10</v>
      </c>
    </row>
    <row r="1195" spans="1:7" x14ac:dyDescent="0.25">
      <c r="A1195" t="s">
        <v>3587</v>
      </c>
      <c r="B1195" t="s">
        <v>3588</v>
      </c>
      <c r="C1195">
        <v>58.649886055555598</v>
      </c>
      <c r="D1195">
        <v>-134.208430972222</v>
      </c>
      <c r="E1195">
        <v>1128</v>
      </c>
      <c r="F1195" t="s">
        <v>3589</v>
      </c>
      <c r="G1195" t="s">
        <v>10</v>
      </c>
    </row>
    <row r="1196" spans="1:7" x14ac:dyDescent="0.25">
      <c r="A1196" t="s">
        <v>3590</v>
      </c>
      <c r="B1196" t="s">
        <v>3591</v>
      </c>
      <c r="C1196">
        <v>58.649886055555598</v>
      </c>
      <c r="D1196">
        <v>-134.208430972222</v>
      </c>
      <c r="E1196">
        <v>1127.9000000000001</v>
      </c>
      <c r="F1196" t="s">
        <v>3592</v>
      </c>
      <c r="G1196" t="s">
        <v>10</v>
      </c>
    </row>
    <row r="1197" spans="1:7" x14ac:dyDescent="0.25">
      <c r="A1197" t="s">
        <v>3593</v>
      </c>
      <c r="B1197" t="s">
        <v>3594</v>
      </c>
      <c r="C1197">
        <v>58.649886055555598</v>
      </c>
      <c r="D1197">
        <v>-134.20844725000001</v>
      </c>
      <c r="E1197">
        <v>1127.5</v>
      </c>
      <c r="F1197" t="s">
        <v>3595</v>
      </c>
      <c r="G1197" t="s">
        <v>10</v>
      </c>
    </row>
    <row r="1198" spans="1:7" x14ac:dyDescent="0.25">
      <c r="A1198" t="s">
        <v>3596</v>
      </c>
      <c r="B1198" t="s">
        <v>3597</v>
      </c>
      <c r="C1198">
        <v>58.649877916666703</v>
      </c>
      <c r="D1198">
        <v>-134.20846352777801</v>
      </c>
      <c r="E1198">
        <v>1126.9000000000001</v>
      </c>
      <c r="F1198" t="s">
        <v>3598</v>
      </c>
      <c r="G1198" t="s">
        <v>10</v>
      </c>
    </row>
    <row r="1199" spans="1:7" x14ac:dyDescent="0.25">
      <c r="A1199" t="s">
        <v>3599</v>
      </c>
      <c r="B1199" t="s">
        <v>3600</v>
      </c>
      <c r="C1199">
        <v>58.649877916666703</v>
      </c>
      <c r="D1199">
        <v>-134.20847980555601</v>
      </c>
      <c r="E1199">
        <v>1126.7</v>
      </c>
      <c r="F1199" t="s">
        <v>3601</v>
      </c>
      <c r="G1199" t="s">
        <v>10</v>
      </c>
    </row>
    <row r="1200" spans="1:7" x14ac:dyDescent="0.25">
      <c r="A1200" t="s">
        <v>3602</v>
      </c>
      <c r="B1200" t="s">
        <v>3603</v>
      </c>
      <c r="C1200">
        <v>58.649869777777802</v>
      </c>
      <c r="D1200">
        <v>-134.20846352777801</v>
      </c>
      <c r="E1200">
        <v>1126.5</v>
      </c>
      <c r="F1200" t="s">
        <v>3604</v>
      </c>
      <c r="G1200" t="s">
        <v>10</v>
      </c>
    </row>
    <row r="1201" spans="1:7" x14ac:dyDescent="0.25">
      <c r="A1201" t="s">
        <v>3605</v>
      </c>
      <c r="B1201" t="s">
        <v>3606</v>
      </c>
      <c r="C1201">
        <v>58.649877916666703</v>
      </c>
      <c r="D1201">
        <v>-134.208430972222</v>
      </c>
      <c r="E1201">
        <v>1126.5</v>
      </c>
      <c r="F1201" t="s">
        <v>3607</v>
      </c>
      <c r="G1201" t="s">
        <v>10</v>
      </c>
    </row>
    <row r="1202" spans="1:7" x14ac:dyDescent="0.25">
      <c r="A1202" t="s">
        <v>3608</v>
      </c>
      <c r="B1202" t="s">
        <v>3609</v>
      </c>
      <c r="C1202">
        <v>58.649886055555598</v>
      </c>
      <c r="D1202">
        <v>-134.208430972222</v>
      </c>
      <c r="E1202">
        <v>1126.2</v>
      </c>
      <c r="F1202" t="s">
        <v>3610</v>
      </c>
      <c r="G1202" t="s">
        <v>10</v>
      </c>
    </row>
    <row r="1203" spans="1:7" x14ac:dyDescent="0.25">
      <c r="A1203" t="s">
        <v>3611</v>
      </c>
      <c r="B1203" t="s">
        <v>3612</v>
      </c>
      <c r="C1203">
        <v>58.649886055555598</v>
      </c>
      <c r="D1203">
        <v>-134.20844725000001</v>
      </c>
      <c r="E1203">
        <v>1126.2</v>
      </c>
      <c r="F1203" t="s">
        <v>3613</v>
      </c>
      <c r="G1203" t="s">
        <v>10</v>
      </c>
    </row>
    <row r="1204" spans="1:7" x14ac:dyDescent="0.25">
      <c r="A1204" t="s">
        <v>3614</v>
      </c>
      <c r="B1204" t="s">
        <v>3615</v>
      </c>
      <c r="C1204">
        <v>58.6498941944444</v>
      </c>
      <c r="D1204">
        <v>-134.20847980555601</v>
      </c>
      <c r="E1204">
        <v>1126</v>
      </c>
      <c r="F1204" t="s">
        <v>3616</v>
      </c>
      <c r="G1204" t="s">
        <v>10</v>
      </c>
    </row>
    <row r="1205" spans="1:7" x14ac:dyDescent="0.25">
      <c r="A1205" t="s">
        <v>3617</v>
      </c>
      <c r="B1205" t="s">
        <v>3618</v>
      </c>
      <c r="C1205">
        <v>58.649886055555598</v>
      </c>
      <c r="D1205">
        <v>-134.20849608333299</v>
      </c>
      <c r="E1205">
        <v>1125.9000000000001</v>
      </c>
      <c r="F1205" t="s">
        <v>3619</v>
      </c>
      <c r="G1205" t="s">
        <v>10</v>
      </c>
    </row>
    <row r="1206" spans="1:7" x14ac:dyDescent="0.25">
      <c r="A1206" t="s">
        <v>3620</v>
      </c>
      <c r="B1206" t="s">
        <v>3621</v>
      </c>
      <c r="C1206">
        <v>58.649877916666703</v>
      </c>
      <c r="D1206">
        <v>-134.20851236111099</v>
      </c>
      <c r="E1206">
        <v>1125.8</v>
      </c>
      <c r="F1206" t="s">
        <v>3622</v>
      </c>
      <c r="G1206" t="s">
        <v>10</v>
      </c>
    </row>
    <row r="1207" spans="1:7" x14ac:dyDescent="0.25">
      <c r="A1207" t="s">
        <v>3623</v>
      </c>
      <c r="B1207" t="s">
        <v>3624</v>
      </c>
      <c r="C1207">
        <v>58.649869777777802</v>
      </c>
      <c r="D1207">
        <v>-134.20849608333299</v>
      </c>
      <c r="E1207">
        <v>1125.7</v>
      </c>
      <c r="F1207" t="s">
        <v>3625</v>
      </c>
      <c r="G1207" t="s">
        <v>10</v>
      </c>
    </row>
    <row r="1208" spans="1:7" x14ac:dyDescent="0.25">
      <c r="A1208" t="s">
        <v>3626</v>
      </c>
      <c r="B1208" t="s">
        <v>3627</v>
      </c>
      <c r="C1208">
        <v>58.6498616388889</v>
      </c>
      <c r="D1208">
        <v>-134.20847980555601</v>
      </c>
      <c r="E1208">
        <v>1125.5</v>
      </c>
      <c r="F1208" t="s">
        <v>3628</v>
      </c>
      <c r="G1208" t="s">
        <v>10</v>
      </c>
    </row>
    <row r="1209" spans="1:7" x14ac:dyDescent="0.25">
      <c r="A1209" t="s">
        <v>3629</v>
      </c>
      <c r="B1209" t="s">
        <v>3630</v>
      </c>
      <c r="C1209">
        <v>58.6498616388889</v>
      </c>
      <c r="D1209">
        <v>-134.20846352777801</v>
      </c>
      <c r="E1209">
        <v>1125.4000000000001</v>
      </c>
      <c r="F1209" t="s">
        <v>3631</v>
      </c>
      <c r="G1209" t="s">
        <v>10</v>
      </c>
    </row>
    <row r="1210" spans="1:7" x14ac:dyDescent="0.25">
      <c r="A1210" t="s">
        <v>3632</v>
      </c>
      <c r="B1210" t="s">
        <v>3633</v>
      </c>
      <c r="C1210">
        <v>58.6498616388889</v>
      </c>
      <c r="D1210">
        <v>-134.20847980555601</v>
      </c>
      <c r="E1210">
        <v>1125.4000000000001</v>
      </c>
      <c r="F1210" t="s">
        <v>3634</v>
      </c>
      <c r="G1210" t="s">
        <v>10</v>
      </c>
    </row>
    <row r="1211" spans="1:7" x14ac:dyDescent="0.25">
      <c r="A1211" t="s">
        <v>3635</v>
      </c>
      <c r="B1211" t="s">
        <v>3636</v>
      </c>
      <c r="C1211">
        <v>58.649869777777802</v>
      </c>
      <c r="D1211">
        <v>-134.20847980555601</v>
      </c>
      <c r="E1211">
        <v>1125.5</v>
      </c>
      <c r="F1211" t="s">
        <v>3637</v>
      </c>
      <c r="G1211" t="s">
        <v>10</v>
      </c>
    </row>
    <row r="1212" spans="1:7" x14ac:dyDescent="0.25">
      <c r="A1212" t="s">
        <v>3638</v>
      </c>
      <c r="B1212" t="s">
        <v>3639</v>
      </c>
      <c r="C1212">
        <v>58.649869777777802</v>
      </c>
      <c r="D1212">
        <v>-134.20851236111099</v>
      </c>
      <c r="E1212">
        <v>1125.3</v>
      </c>
      <c r="F1212" t="s">
        <v>3640</v>
      </c>
      <c r="G1212" t="s">
        <v>10</v>
      </c>
    </row>
    <row r="1213" spans="1:7" x14ac:dyDescent="0.25">
      <c r="A1213" t="s">
        <v>3641</v>
      </c>
      <c r="B1213" t="s">
        <v>3642</v>
      </c>
      <c r="C1213">
        <v>58.6498616388889</v>
      </c>
      <c r="D1213">
        <v>-134.208561194444</v>
      </c>
      <c r="E1213">
        <v>1125.0999999999999</v>
      </c>
      <c r="F1213" t="s">
        <v>3643</v>
      </c>
      <c r="G1213" t="s">
        <v>10</v>
      </c>
    </row>
    <row r="1214" spans="1:7" x14ac:dyDescent="0.25">
      <c r="A1214" t="s">
        <v>3644</v>
      </c>
      <c r="B1214" t="s">
        <v>3645</v>
      </c>
      <c r="C1214">
        <v>58.6498616388889</v>
      </c>
      <c r="D1214">
        <v>-134.208577472222</v>
      </c>
      <c r="E1214">
        <v>1124.8</v>
      </c>
      <c r="F1214" t="s">
        <v>3646</v>
      </c>
      <c r="G1214" t="s">
        <v>10</v>
      </c>
    </row>
    <row r="1215" spans="1:7" x14ac:dyDescent="0.25">
      <c r="A1215" t="s">
        <v>3647</v>
      </c>
      <c r="B1215" t="s">
        <v>3648</v>
      </c>
      <c r="C1215">
        <v>58.6498616388889</v>
      </c>
      <c r="D1215">
        <v>-134.208577472222</v>
      </c>
      <c r="E1215">
        <v>1124.7</v>
      </c>
      <c r="F1215" t="s">
        <v>3649</v>
      </c>
      <c r="G1215" t="s">
        <v>10</v>
      </c>
    </row>
    <row r="1216" spans="1:7" x14ac:dyDescent="0.25">
      <c r="A1216" t="s">
        <v>3650</v>
      </c>
      <c r="B1216" t="s">
        <v>3651</v>
      </c>
      <c r="C1216">
        <v>58.6498616388889</v>
      </c>
      <c r="D1216">
        <v>-134.20859375000001</v>
      </c>
      <c r="E1216">
        <v>1124.3</v>
      </c>
      <c r="F1216" t="s">
        <v>3652</v>
      </c>
      <c r="G1216" t="s">
        <v>10</v>
      </c>
    </row>
    <row r="1217" spans="1:7" x14ac:dyDescent="0.25">
      <c r="A1217" t="s">
        <v>3653</v>
      </c>
      <c r="B1217" t="s">
        <v>3654</v>
      </c>
      <c r="C1217">
        <v>58.649869777777802</v>
      </c>
      <c r="D1217">
        <v>-134.208577472222</v>
      </c>
      <c r="E1217">
        <v>1124.5999999999999</v>
      </c>
      <c r="F1217" t="s">
        <v>3655</v>
      </c>
      <c r="G1217" t="s">
        <v>10</v>
      </c>
    </row>
    <row r="1218" spans="1:7" x14ac:dyDescent="0.25">
      <c r="A1218" t="s">
        <v>3656</v>
      </c>
      <c r="B1218" t="s">
        <v>3657</v>
      </c>
      <c r="C1218">
        <v>58.649886055555598</v>
      </c>
      <c r="D1218">
        <v>-134.20859375000001</v>
      </c>
      <c r="E1218">
        <v>1123.5</v>
      </c>
      <c r="F1218" t="s">
        <v>3658</v>
      </c>
      <c r="G1218" t="s">
        <v>10</v>
      </c>
    </row>
    <row r="1219" spans="1:7" x14ac:dyDescent="0.25">
      <c r="A1219" t="s">
        <v>3659</v>
      </c>
      <c r="B1219" t="s">
        <v>3660</v>
      </c>
      <c r="C1219">
        <v>58.649926749999999</v>
      </c>
      <c r="D1219">
        <v>-134.20860999999999</v>
      </c>
      <c r="E1219">
        <v>1121.5</v>
      </c>
      <c r="F1219" t="s">
        <v>3661</v>
      </c>
      <c r="G12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7"/>
  <sheetViews>
    <sheetView tabSelected="1" workbookViewId="0">
      <selection activeCell="I17" sqref="I17"/>
    </sheetView>
  </sheetViews>
  <sheetFormatPr defaultRowHeight="15" x14ac:dyDescent="0.25"/>
  <cols>
    <col min="11" max="11" width="12.7109375" customWidth="1"/>
    <col min="12" max="12" width="12.5703125" customWidth="1"/>
    <col min="14" max="14" width="12.5703125" customWidth="1"/>
    <col min="15" max="15" width="13.7109375" customWidth="1"/>
    <col min="16" max="16" width="11.5703125" customWidth="1"/>
  </cols>
  <sheetData>
    <row r="1" spans="1:2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Q1" t="s">
        <v>4188</v>
      </c>
      <c r="R1" t="s">
        <v>3673</v>
      </c>
      <c r="S1" t="s">
        <v>4185</v>
      </c>
      <c r="T1" t="s">
        <v>4187</v>
      </c>
    </row>
    <row r="2" spans="1:20" x14ac:dyDescent="0.25">
      <c r="A2" t="s">
        <v>8</v>
      </c>
      <c r="B2">
        <v>58.650146472222197</v>
      </c>
      <c r="C2">
        <v>-134.208561194444</v>
      </c>
      <c r="D2">
        <v>1098.8</v>
      </c>
      <c r="E2" t="s">
        <v>9</v>
      </c>
      <c r="H2" t="s">
        <v>3666</v>
      </c>
      <c r="K2" t="s">
        <v>3667</v>
      </c>
      <c r="L2" t="s">
        <v>3668</v>
      </c>
      <c r="M2" t="s">
        <v>3669</v>
      </c>
      <c r="N2" t="s">
        <v>3670</v>
      </c>
      <c r="O2" t="s">
        <v>3671</v>
      </c>
      <c r="P2" t="s">
        <v>3672</v>
      </c>
      <c r="Q2">
        <v>0</v>
      </c>
      <c r="R2">
        <v>578750</v>
      </c>
      <c r="S2">
        <f>IMABS(R2)</f>
        <v>578750</v>
      </c>
      <c r="T2">
        <f>Q2*I4</f>
        <v>0</v>
      </c>
    </row>
    <row r="3" spans="1:20" x14ac:dyDescent="0.25">
      <c r="A3" t="s">
        <v>12</v>
      </c>
      <c r="B3">
        <v>58.650154611111098</v>
      </c>
      <c r="C3">
        <v>-134.20859375000001</v>
      </c>
      <c r="D3">
        <v>1098.8</v>
      </c>
      <c r="E3" t="s">
        <v>13</v>
      </c>
      <c r="H3" t="s">
        <v>3663</v>
      </c>
      <c r="K3">
        <f>(B3-B2)/3</f>
        <v>2.7129629671662769E-6</v>
      </c>
      <c r="L3">
        <f>(C3-C2)/3</f>
        <v>-1.0851852001299752E-5</v>
      </c>
      <c r="M3">
        <f>(D3-D2)/3</f>
        <v>0</v>
      </c>
      <c r="N3">
        <f>(K4-K3)/3</f>
        <v>0</v>
      </c>
      <c r="O3">
        <f>(L4-L3)/3</f>
        <v>1.811728446278317E-6</v>
      </c>
      <c r="P3">
        <f>(M4-M3)/3</f>
        <v>-1.1111111111101005E-2</v>
      </c>
      <c r="Q3">
        <v>1</v>
      </c>
      <c r="R3" t="s">
        <v>3674</v>
      </c>
      <c r="S3">
        <f t="shared" ref="S3:S66" si="0">IMABS(R3)</f>
        <v>776.8375493610838</v>
      </c>
      <c r="T3">
        <f>$Q3*$I$4</f>
        <v>5.859375E-3</v>
      </c>
    </row>
    <row r="4" spans="1:20" x14ac:dyDescent="0.25">
      <c r="A4" t="s">
        <v>15</v>
      </c>
      <c r="B4">
        <v>58.65016275</v>
      </c>
      <c r="C4">
        <v>-134.20860999999999</v>
      </c>
      <c r="D4">
        <v>1098.7</v>
      </c>
      <c r="E4" t="s">
        <v>16</v>
      </c>
      <c r="H4" t="s">
        <v>4186</v>
      </c>
      <c r="I4">
        <f>1/512*3</f>
        <v>5.859375E-3</v>
      </c>
      <c r="K4">
        <f>(B4-B3)/3</f>
        <v>2.7129629671662769E-6</v>
      </c>
      <c r="L4">
        <f>(C4-C3)/3</f>
        <v>-5.4166666624648014E-6</v>
      </c>
      <c r="M4">
        <f>(D4-D3)/3</f>
        <v>-3.3333333333303017E-2</v>
      </c>
      <c r="N4">
        <f>(K5-K4)/3</f>
        <v>-9.0432098905542568E-7</v>
      </c>
      <c r="O4">
        <f>(L5-L4)/3</f>
        <v>1.8055555541549338E-6</v>
      </c>
      <c r="P4">
        <f>(M5-M4)/3</f>
        <v>-1.1111111111126268E-2</v>
      </c>
      <c r="Q4">
        <v>2</v>
      </c>
      <c r="R4" t="s">
        <v>3675</v>
      </c>
      <c r="S4">
        <f t="shared" si="0"/>
        <v>2455.9373428231002</v>
      </c>
      <c r="T4">
        <f t="shared" ref="T4:T67" si="1">$Q4*$I$4</f>
        <v>1.171875E-2</v>
      </c>
    </row>
    <row r="5" spans="1:20" x14ac:dyDescent="0.25">
      <c r="A5" t="s">
        <v>18</v>
      </c>
      <c r="B5">
        <v>58.65016275</v>
      </c>
      <c r="C5">
        <v>-134.20860999999999</v>
      </c>
      <c r="D5">
        <v>1098.5</v>
      </c>
      <c r="E5" t="s">
        <v>19</v>
      </c>
      <c r="K5">
        <f t="shared" ref="K5:M68" si="2">(B5-B4)/3</f>
        <v>0</v>
      </c>
      <c r="L5">
        <f t="shared" si="2"/>
        <v>0</v>
      </c>
      <c r="M5">
        <f t="shared" si="2"/>
        <v>-6.666666666668182E-2</v>
      </c>
      <c r="N5">
        <f t="shared" ref="N5:P68" si="3">(K6-K5)/3</f>
        <v>9.0432098905542568E-7</v>
      </c>
      <c r="O5">
        <f t="shared" si="3"/>
        <v>0</v>
      </c>
      <c r="P5">
        <f t="shared" si="3"/>
        <v>3.3333333333328281E-2</v>
      </c>
      <c r="Q5">
        <v>3</v>
      </c>
      <c r="R5" t="s">
        <v>3676</v>
      </c>
      <c r="S5">
        <f t="shared" si="0"/>
        <v>1531.9287596717688</v>
      </c>
      <c r="T5">
        <f t="shared" si="1"/>
        <v>1.7578125E-2</v>
      </c>
    </row>
    <row r="6" spans="1:20" x14ac:dyDescent="0.25">
      <c r="A6" t="s">
        <v>21</v>
      </c>
      <c r="B6">
        <v>58.650170888888901</v>
      </c>
      <c r="C6">
        <v>-134.20860999999999</v>
      </c>
      <c r="D6">
        <v>1098.5999999999999</v>
      </c>
      <c r="E6" t="s">
        <v>22</v>
      </c>
      <c r="K6">
        <f t="shared" si="2"/>
        <v>2.7129629671662769E-6</v>
      </c>
      <c r="L6">
        <f t="shared" si="2"/>
        <v>0</v>
      </c>
      <c r="M6">
        <f t="shared" si="2"/>
        <v>3.3333333333303017E-2</v>
      </c>
      <c r="N6">
        <f t="shared" si="3"/>
        <v>-9.0432098905542568E-7</v>
      </c>
      <c r="O6">
        <f t="shared" si="3"/>
        <v>0</v>
      </c>
      <c r="P6">
        <f t="shared" si="3"/>
        <v>1.1111111111126268E-2</v>
      </c>
      <c r="Q6">
        <v>4</v>
      </c>
      <c r="R6" t="s">
        <v>3677</v>
      </c>
      <c r="S6">
        <f t="shared" si="0"/>
        <v>1515.8084191536818</v>
      </c>
      <c r="T6">
        <f t="shared" si="1"/>
        <v>2.34375E-2</v>
      </c>
    </row>
    <row r="7" spans="1:20" x14ac:dyDescent="0.25">
      <c r="A7" t="s">
        <v>24</v>
      </c>
      <c r="B7">
        <v>58.650170888888901</v>
      </c>
      <c r="C7">
        <v>-134.20860999999999</v>
      </c>
      <c r="D7">
        <v>1098.8</v>
      </c>
      <c r="E7" t="s">
        <v>25</v>
      </c>
      <c r="K7">
        <f t="shared" si="2"/>
        <v>0</v>
      </c>
      <c r="L7">
        <f t="shared" si="2"/>
        <v>0</v>
      </c>
      <c r="M7">
        <f t="shared" si="2"/>
        <v>6.666666666668182E-2</v>
      </c>
      <c r="N7">
        <f t="shared" si="3"/>
        <v>0</v>
      </c>
      <c r="O7">
        <f t="shared" si="3"/>
        <v>-5.425925890121006E-6</v>
      </c>
      <c r="P7">
        <f t="shared" si="3"/>
        <v>3.3333333333328281E-2</v>
      </c>
      <c r="Q7">
        <v>5</v>
      </c>
      <c r="R7" t="s">
        <v>3678</v>
      </c>
      <c r="S7">
        <f t="shared" si="0"/>
        <v>918.66730627147558</v>
      </c>
      <c r="T7">
        <f t="shared" si="1"/>
        <v>2.9296875E-2</v>
      </c>
    </row>
    <row r="8" spans="1:20" x14ac:dyDescent="0.25">
      <c r="A8" t="s">
        <v>27</v>
      </c>
      <c r="B8">
        <v>58.650170888888901</v>
      </c>
      <c r="C8">
        <v>-134.208658833333</v>
      </c>
      <c r="D8">
        <v>1099.3</v>
      </c>
      <c r="E8" t="s">
        <v>28</v>
      </c>
      <c r="K8">
        <f t="shared" si="2"/>
        <v>0</v>
      </c>
      <c r="L8">
        <f t="shared" si="2"/>
        <v>-1.6277777670363019E-5</v>
      </c>
      <c r="M8">
        <f t="shared" si="2"/>
        <v>0.16666666666666666</v>
      </c>
      <c r="N8">
        <f t="shared" si="3"/>
        <v>3.6172839443793237E-6</v>
      </c>
      <c r="O8">
        <f t="shared" si="3"/>
        <v>-1.8086419970586576E-6</v>
      </c>
      <c r="P8">
        <f t="shared" si="3"/>
        <v>5.5555555555555552E-2</v>
      </c>
      <c r="Q8">
        <v>6</v>
      </c>
      <c r="R8" t="s">
        <v>3679</v>
      </c>
      <c r="S8">
        <f t="shared" si="0"/>
        <v>756.58442994327118</v>
      </c>
      <c r="T8">
        <f t="shared" si="1"/>
        <v>3.515625E-2</v>
      </c>
    </row>
    <row r="9" spans="1:20" x14ac:dyDescent="0.25">
      <c r="A9" t="s">
        <v>30</v>
      </c>
      <c r="B9">
        <v>58.650203444444401</v>
      </c>
      <c r="C9">
        <v>-134.20872394444399</v>
      </c>
      <c r="D9">
        <v>1100.3</v>
      </c>
      <c r="E9" t="s">
        <v>31</v>
      </c>
      <c r="K9">
        <f t="shared" si="2"/>
        <v>1.0851851833137971E-5</v>
      </c>
      <c r="L9">
        <f t="shared" si="2"/>
        <v>-2.1703703661538991E-5</v>
      </c>
      <c r="M9">
        <f t="shared" si="2"/>
        <v>0.33333333333333331</v>
      </c>
      <c r="N9">
        <f t="shared" si="3"/>
        <v>1.8086419891637379E-6</v>
      </c>
      <c r="O9">
        <f t="shared" si="3"/>
        <v>-3.6172840035912173E-6</v>
      </c>
      <c r="P9">
        <f t="shared" si="3"/>
        <v>5.5555555555555559E-2</v>
      </c>
      <c r="Q9">
        <v>7</v>
      </c>
      <c r="R9" t="s">
        <v>3680</v>
      </c>
      <c r="S9">
        <f t="shared" si="0"/>
        <v>704.04053387449164</v>
      </c>
      <c r="T9">
        <f t="shared" si="1"/>
        <v>4.1015625E-2</v>
      </c>
    </row>
    <row r="10" spans="1:20" x14ac:dyDescent="0.25">
      <c r="A10" t="s">
        <v>33</v>
      </c>
      <c r="B10">
        <v>58.650252277777803</v>
      </c>
      <c r="C10">
        <v>-134.20882161111101</v>
      </c>
      <c r="D10">
        <v>1101.8</v>
      </c>
      <c r="E10" t="s">
        <v>34</v>
      </c>
      <c r="K10">
        <f t="shared" si="2"/>
        <v>1.6277777800629185E-5</v>
      </c>
      <c r="L10">
        <f t="shared" si="2"/>
        <v>-3.2555555672312643E-5</v>
      </c>
      <c r="M10">
        <f t="shared" si="2"/>
        <v>0.5</v>
      </c>
      <c r="N10">
        <f t="shared" si="3"/>
        <v>-9.0740742248524603E-7</v>
      </c>
      <c r="O10">
        <f t="shared" si="3"/>
        <v>1.8117284462783162E-6</v>
      </c>
      <c r="P10">
        <f t="shared" si="3"/>
        <v>1.1111111111126282E-2</v>
      </c>
      <c r="Q10">
        <v>8</v>
      </c>
      <c r="R10" t="s">
        <v>3681</v>
      </c>
      <c r="S10">
        <f t="shared" si="0"/>
        <v>626.63867856436673</v>
      </c>
      <c r="T10">
        <f t="shared" si="1"/>
        <v>4.6875E-2</v>
      </c>
    </row>
    <row r="11" spans="1:20" x14ac:dyDescent="0.25">
      <c r="A11" t="s">
        <v>36</v>
      </c>
      <c r="B11">
        <v>58.650292944444402</v>
      </c>
      <c r="C11">
        <v>-134.20890297222201</v>
      </c>
      <c r="D11">
        <v>1103.4000000000001</v>
      </c>
      <c r="E11" t="s">
        <v>37</v>
      </c>
      <c r="K11">
        <f t="shared" si="2"/>
        <v>1.3555555533173447E-5</v>
      </c>
      <c r="L11">
        <f t="shared" si="2"/>
        <v>-2.7120370333477695E-5</v>
      </c>
      <c r="M11">
        <f t="shared" si="2"/>
        <v>0.53333333333337885</v>
      </c>
      <c r="N11">
        <f t="shared" si="3"/>
        <v>3.0864334298209099E-9</v>
      </c>
      <c r="O11">
        <f t="shared" si="3"/>
        <v>5.4228394440593138E-6</v>
      </c>
      <c r="P11">
        <f t="shared" si="3"/>
        <v>-0.13333333333336364</v>
      </c>
      <c r="Q11">
        <v>9</v>
      </c>
      <c r="R11" t="s">
        <v>3682</v>
      </c>
      <c r="S11">
        <f t="shared" si="0"/>
        <v>295.65575049956612</v>
      </c>
      <c r="T11">
        <f t="shared" si="1"/>
        <v>5.2734375E-2</v>
      </c>
    </row>
    <row r="12" spans="1:20" x14ac:dyDescent="0.25">
      <c r="A12" t="s">
        <v>39</v>
      </c>
      <c r="B12">
        <v>58.650333638888902</v>
      </c>
      <c r="C12">
        <v>-134.20893552777801</v>
      </c>
      <c r="D12">
        <v>1103.8</v>
      </c>
      <c r="E12" t="s">
        <v>40</v>
      </c>
      <c r="K12">
        <f t="shared" si="2"/>
        <v>1.3564814833462909E-5</v>
      </c>
      <c r="L12">
        <f t="shared" si="2"/>
        <v>-1.0851852001299752E-5</v>
      </c>
      <c r="M12">
        <f t="shared" si="2"/>
        <v>0.13333333333328787</v>
      </c>
      <c r="N12">
        <f t="shared" si="3"/>
        <v>-9.0432100010831287E-7</v>
      </c>
      <c r="O12">
        <f t="shared" si="3"/>
        <v>1.8086420002166253E-6</v>
      </c>
      <c r="P12">
        <f t="shared" si="3"/>
        <v>-5.5555555555530295E-2</v>
      </c>
      <c r="Q12">
        <v>10</v>
      </c>
      <c r="R12" t="s">
        <v>3683</v>
      </c>
      <c r="S12">
        <f t="shared" si="0"/>
        <v>431.25036476154645</v>
      </c>
      <c r="T12">
        <f t="shared" si="1"/>
        <v>5.859375E-2</v>
      </c>
    </row>
    <row r="13" spans="1:20" x14ac:dyDescent="0.25">
      <c r="A13" t="s">
        <v>42</v>
      </c>
      <c r="B13">
        <v>58.650366194444402</v>
      </c>
      <c r="C13">
        <v>-134.20895180555601</v>
      </c>
      <c r="D13">
        <v>1103.7</v>
      </c>
      <c r="E13" t="s">
        <v>43</v>
      </c>
      <c r="K13">
        <f t="shared" si="2"/>
        <v>1.0851851833137971E-5</v>
      </c>
      <c r="L13">
        <f t="shared" si="2"/>
        <v>-5.4259260006498762E-6</v>
      </c>
      <c r="M13">
        <f t="shared" si="2"/>
        <v>-3.3333333333303017E-2</v>
      </c>
      <c r="N13">
        <f t="shared" si="3"/>
        <v>-2.7129629553238979E-6</v>
      </c>
      <c r="O13">
        <f t="shared" si="3"/>
        <v>-3.6172838867464125E-6</v>
      </c>
      <c r="P13">
        <f t="shared" si="3"/>
        <v>-8.8888888888909098E-2</v>
      </c>
      <c r="Q13">
        <v>11</v>
      </c>
      <c r="R13" t="s">
        <v>3684</v>
      </c>
      <c r="S13">
        <f t="shared" si="0"/>
        <v>674.30856864785153</v>
      </c>
      <c r="T13">
        <f t="shared" si="1"/>
        <v>6.4453125E-2</v>
      </c>
    </row>
    <row r="14" spans="1:20" x14ac:dyDescent="0.25">
      <c r="A14" t="s">
        <v>45</v>
      </c>
      <c r="B14">
        <v>58.650374333333303</v>
      </c>
      <c r="C14">
        <v>-134.20900063888899</v>
      </c>
      <c r="D14">
        <v>1102.8</v>
      </c>
      <c r="E14" t="s">
        <v>46</v>
      </c>
      <c r="K14">
        <f t="shared" si="2"/>
        <v>2.7129629671662769E-6</v>
      </c>
      <c r="L14">
        <f t="shared" si="2"/>
        <v>-1.6277777660889114E-5</v>
      </c>
      <c r="M14">
        <f t="shared" si="2"/>
        <v>-0.3000000000000303</v>
      </c>
      <c r="N14">
        <f t="shared" si="3"/>
        <v>-7.8949188156494758E-16</v>
      </c>
      <c r="O14">
        <f t="shared" si="3"/>
        <v>-3.1579680909484217E-15</v>
      </c>
      <c r="P14">
        <f t="shared" si="3"/>
        <v>0.12222222222223737</v>
      </c>
      <c r="Q14">
        <v>12</v>
      </c>
      <c r="R14" t="s">
        <v>3685</v>
      </c>
      <c r="S14">
        <f t="shared" si="0"/>
        <v>506.66803657464322</v>
      </c>
      <c r="T14">
        <f t="shared" si="1"/>
        <v>7.03125E-2</v>
      </c>
    </row>
    <row r="15" spans="1:20" x14ac:dyDescent="0.25">
      <c r="A15" t="s">
        <v>48</v>
      </c>
      <c r="B15">
        <v>58.650382472222198</v>
      </c>
      <c r="C15">
        <v>-134.20904947222201</v>
      </c>
      <c r="D15">
        <v>1103</v>
      </c>
      <c r="E15" t="s">
        <v>49</v>
      </c>
      <c r="K15">
        <f t="shared" si="2"/>
        <v>2.7129629647978013E-6</v>
      </c>
      <c r="L15">
        <f t="shared" si="2"/>
        <v>-1.6277777670363019E-5</v>
      </c>
      <c r="M15">
        <f t="shared" si="2"/>
        <v>6.666666666668182E-2</v>
      </c>
      <c r="N15">
        <f t="shared" si="3"/>
        <v>7.8949188156494758E-16</v>
      </c>
      <c r="O15">
        <f t="shared" si="3"/>
        <v>1.8086418896877555E-6</v>
      </c>
      <c r="P15">
        <f t="shared" si="3"/>
        <v>1.1111111111101005E-2</v>
      </c>
      <c r="Q15">
        <v>13</v>
      </c>
      <c r="R15" t="s">
        <v>3686</v>
      </c>
      <c r="S15">
        <f t="shared" si="0"/>
        <v>221.93534117535719</v>
      </c>
      <c r="T15">
        <f t="shared" si="1"/>
        <v>7.6171875E-2</v>
      </c>
    </row>
    <row r="16" spans="1:20" x14ac:dyDescent="0.25">
      <c r="A16" t="s">
        <v>51</v>
      </c>
      <c r="B16">
        <v>58.650390611111099</v>
      </c>
      <c r="C16">
        <v>-134.20908202777801</v>
      </c>
      <c r="D16">
        <v>1103.3</v>
      </c>
      <c r="E16" t="s">
        <v>52</v>
      </c>
      <c r="K16">
        <f t="shared" si="2"/>
        <v>2.7129629671662769E-6</v>
      </c>
      <c r="L16">
        <f t="shared" si="2"/>
        <v>-1.0851852001299752E-5</v>
      </c>
      <c r="M16">
        <f t="shared" si="2"/>
        <v>9.9999999999984837E-2</v>
      </c>
      <c r="N16">
        <f t="shared" si="3"/>
        <v>9.0432098905542568E-7</v>
      </c>
      <c r="O16">
        <f t="shared" si="3"/>
        <v>-1.8055554436260638E-6</v>
      </c>
      <c r="P16">
        <f t="shared" si="3"/>
        <v>0</v>
      </c>
      <c r="Q16">
        <v>14</v>
      </c>
      <c r="R16" t="s">
        <v>3687</v>
      </c>
      <c r="S16">
        <f t="shared" si="0"/>
        <v>343.86090155655944</v>
      </c>
      <c r="T16">
        <f t="shared" si="1"/>
        <v>8.203125E-2</v>
      </c>
    </row>
    <row r="17" spans="1:20" x14ac:dyDescent="0.25">
      <c r="A17" t="s">
        <v>54</v>
      </c>
      <c r="B17">
        <v>58.650406888888902</v>
      </c>
      <c r="C17">
        <v>-134.20913083333301</v>
      </c>
      <c r="D17">
        <v>1103.5999999999999</v>
      </c>
      <c r="E17" t="s">
        <v>55</v>
      </c>
      <c r="K17">
        <f t="shared" si="2"/>
        <v>5.4259259343325539E-6</v>
      </c>
      <c r="L17">
        <f t="shared" si="2"/>
        <v>-1.6268518332177944E-5</v>
      </c>
      <c r="M17">
        <f t="shared" si="2"/>
        <v>9.9999999999984837E-2</v>
      </c>
      <c r="N17">
        <f t="shared" si="3"/>
        <v>-7.8949202273710542E-16</v>
      </c>
      <c r="O17">
        <f t="shared" si="3"/>
        <v>-3.0865565905612102E-9</v>
      </c>
      <c r="P17">
        <f t="shared" si="3"/>
        <v>2.2222222222227275E-2</v>
      </c>
      <c r="Q17">
        <v>15</v>
      </c>
      <c r="R17" t="s">
        <v>3688</v>
      </c>
      <c r="S17">
        <f t="shared" si="0"/>
        <v>479.24382287987055</v>
      </c>
      <c r="T17">
        <f t="shared" si="1"/>
        <v>8.7890625E-2</v>
      </c>
    </row>
    <row r="18" spans="1:20" x14ac:dyDescent="0.25">
      <c r="A18" t="s">
        <v>57</v>
      </c>
      <c r="B18">
        <v>58.650423166666698</v>
      </c>
      <c r="C18">
        <v>-134.20917966666701</v>
      </c>
      <c r="D18">
        <v>1104.0999999999999</v>
      </c>
      <c r="E18" t="s">
        <v>58</v>
      </c>
      <c r="K18">
        <f t="shared" si="2"/>
        <v>5.4259259319640778E-6</v>
      </c>
      <c r="L18">
        <f t="shared" si="2"/>
        <v>-1.6277778001949628E-5</v>
      </c>
      <c r="M18">
        <f t="shared" si="2"/>
        <v>0.16666666666666666</v>
      </c>
      <c r="N18">
        <f t="shared" si="3"/>
        <v>1.8086419670579644E-6</v>
      </c>
      <c r="O18">
        <f t="shared" si="3"/>
        <v>1.1368683772161603E-13</v>
      </c>
      <c r="P18">
        <f t="shared" si="3"/>
        <v>-1.1111111111101005E-2</v>
      </c>
      <c r="Q18">
        <v>16</v>
      </c>
      <c r="R18" t="s">
        <v>3689</v>
      </c>
      <c r="S18">
        <f t="shared" si="0"/>
        <v>428.78976329227783</v>
      </c>
      <c r="T18">
        <f t="shared" si="1"/>
        <v>9.375E-2</v>
      </c>
    </row>
    <row r="19" spans="1:20" x14ac:dyDescent="0.25">
      <c r="A19" t="s">
        <v>60</v>
      </c>
      <c r="B19">
        <v>58.650455722222198</v>
      </c>
      <c r="C19">
        <v>-134.20922849999999</v>
      </c>
      <c r="D19">
        <v>1104.5</v>
      </c>
      <c r="E19" t="s">
        <v>61</v>
      </c>
      <c r="K19">
        <f t="shared" si="2"/>
        <v>1.0851851833137971E-5</v>
      </c>
      <c r="L19">
        <f t="shared" si="2"/>
        <v>-1.6277777660889114E-5</v>
      </c>
      <c r="M19">
        <f t="shared" si="2"/>
        <v>0.13333333333336364</v>
      </c>
      <c r="N19">
        <f t="shared" si="3"/>
        <v>-1.8086419662684723E-6</v>
      </c>
      <c r="O19">
        <f t="shared" si="3"/>
        <v>-3.1579680909484217E-15</v>
      </c>
      <c r="P19">
        <f t="shared" si="3"/>
        <v>7.7777777777757559E-2</v>
      </c>
      <c r="Q19">
        <v>17</v>
      </c>
      <c r="R19" t="s">
        <v>3690</v>
      </c>
      <c r="S19">
        <f t="shared" si="0"/>
        <v>364.63752035355861</v>
      </c>
      <c r="T19">
        <f t="shared" si="1"/>
        <v>9.9609375E-2</v>
      </c>
    </row>
    <row r="20" spans="1:20" x14ac:dyDescent="0.25">
      <c r="A20" t="s">
        <v>63</v>
      </c>
      <c r="B20">
        <v>58.650472000000001</v>
      </c>
      <c r="C20">
        <v>-134.20927733333301</v>
      </c>
      <c r="D20">
        <v>1105.5999999999999</v>
      </c>
      <c r="E20" t="s">
        <v>64</v>
      </c>
      <c r="K20">
        <f t="shared" si="2"/>
        <v>5.4259259343325539E-6</v>
      </c>
      <c r="L20">
        <f t="shared" si="2"/>
        <v>-1.6277777670363019E-5</v>
      </c>
      <c r="M20">
        <f t="shared" si="2"/>
        <v>0.36666666666663633</v>
      </c>
      <c r="N20">
        <f t="shared" si="3"/>
        <v>2.7129629553238979E-6</v>
      </c>
      <c r="O20">
        <f t="shared" si="3"/>
        <v>1.8086418896877555E-6</v>
      </c>
      <c r="P20">
        <f t="shared" si="3"/>
        <v>1.1111111111126282E-2</v>
      </c>
      <c r="Q20">
        <v>18</v>
      </c>
      <c r="R20" t="s">
        <v>3691</v>
      </c>
      <c r="S20">
        <f t="shared" si="0"/>
        <v>170.00852669700669</v>
      </c>
      <c r="T20">
        <f t="shared" si="1"/>
        <v>0.10546875</v>
      </c>
    </row>
    <row r="21" spans="1:20" x14ac:dyDescent="0.25">
      <c r="A21" t="s">
        <v>66</v>
      </c>
      <c r="B21">
        <v>58.650512694444402</v>
      </c>
      <c r="C21">
        <v>-134.20930988888901</v>
      </c>
      <c r="D21">
        <v>1106.8</v>
      </c>
      <c r="E21" t="s">
        <v>67</v>
      </c>
      <c r="K21">
        <f t="shared" si="2"/>
        <v>1.3564814800304248E-5</v>
      </c>
      <c r="L21">
        <f t="shared" si="2"/>
        <v>-1.0851852001299752E-5</v>
      </c>
      <c r="M21">
        <f t="shared" si="2"/>
        <v>0.40000000000001518</v>
      </c>
      <c r="N21">
        <f t="shared" si="3"/>
        <v>-1.8117283894348978E-6</v>
      </c>
      <c r="O21">
        <f t="shared" si="3"/>
        <v>-1.8086418865297874E-6</v>
      </c>
      <c r="P21">
        <f t="shared" si="3"/>
        <v>-1.1111111111101005E-2</v>
      </c>
      <c r="Q21">
        <v>19</v>
      </c>
      <c r="R21" t="s">
        <v>3692</v>
      </c>
      <c r="S21">
        <f t="shared" si="0"/>
        <v>258.59814502012546</v>
      </c>
      <c r="T21">
        <f t="shared" si="1"/>
        <v>0.111328125</v>
      </c>
    </row>
    <row r="22" spans="1:20" x14ac:dyDescent="0.25">
      <c r="A22" t="s">
        <v>72</v>
      </c>
      <c r="B22">
        <v>58.650537083333298</v>
      </c>
      <c r="C22">
        <v>-134.20935872222199</v>
      </c>
      <c r="D22">
        <v>1107.9000000000001</v>
      </c>
      <c r="E22" t="s">
        <v>73</v>
      </c>
      <c r="K22">
        <f t="shared" si="2"/>
        <v>8.1296296319995544E-6</v>
      </c>
      <c r="L22">
        <f t="shared" si="2"/>
        <v>-1.6277777660889114E-5</v>
      </c>
      <c r="M22">
        <f t="shared" si="2"/>
        <v>0.36666666666671216</v>
      </c>
      <c r="N22">
        <f t="shared" si="3"/>
        <v>-5.419753087999703E-6</v>
      </c>
      <c r="O22">
        <f t="shared" si="3"/>
        <v>1.8117283294335114E-6</v>
      </c>
      <c r="P22">
        <f t="shared" si="3"/>
        <v>-0.11111111111113638</v>
      </c>
      <c r="Q22">
        <v>20</v>
      </c>
      <c r="R22" t="s">
        <v>3693</v>
      </c>
      <c r="S22">
        <f t="shared" si="0"/>
        <v>280.46001054097974</v>
      </c>
      <c r="T22">
        <f t="shared" si="1"/>
        <v>0.1171875</v>
      </c>
    </row>
    <row r="23" spans="1:20" x14ac:dyDescent="0.25">
      <c r="A23" t="s">
        <v>75</v>
      </c>
      <c r="B23">
        <v>58.650512694444402</v>
      </c>
      <c r="C23">
        <v>-134.20939125000001</v>
      </c>
      <c r="D23">
        <v>1108</v>
      </c>
      <c r="E23" t="s">
        <v>76</v>
      </c>
      <c r="K23">
        <f t="shared" si="2"/>
        <v>-8.1296296319995544E-6</v>
      </c>
      <c r="L23">
        <f t="shared" si="2"/>
        <v>-1.084259267258858E-5</v>
      </c>
      <c r="M23">
        <f t="shared" si="2"/>
        <v>3.3333333333303017E-2</v>
      </c>
      <c r="N23">
        <f t="shared" si="3"/>
        <v>-3.6203703675457491E-6</v>
      </c>
      <c r="O23">
        <f t="shared" si="3"/>
        <v>-3.6203703296501371E-6</v>
      </c>
      <c r="P23">
        <f t="shared" si="3"/>
        <v>0</v>
      </c>
      <c r="Q23">
        <v>21</v>
      </c>
      <c r="R23" t="s">
        <v>3694</v>
      </c>
      <c r="S23">
        <f t="shared" si="0"/>
        <v>97.696176795118816</v>
      </c>
      <c r="T23">
        <f t="shared" si="1"/>
        <v>0.123046875</v>
      </c>
    </row>
    <row r="24" spans="1:20" x14ac:dyDescent="0.25">
      <c r="A24" t="s">
        <v>78</v>
      </c>
      <c r="B24">
        <v>58.650455722222198</v>
      </c>
      <c r="C24">
        <v>-134.20945636111099</v>
      </c>
      <c r="D24">
        <v>1108.0999999999999</v>
      </c>
      <c r="E24" t="s">
        <v>79</v>
      </c>
      <c r="K24">
        <f t="shared" si="2"/>
        <v>-1.8990740734636802E-5</v>
      </c>
      <c r="L24">
        <f t="shared" si="2"/>
        <v>-2.1703703661538991E-5</v>
      </c>
      <c r="M24">
        <f t="shared" si="2"/>
        <v>3.3333333333303017E-2</v>
      </c>
      <c r="N24">
        <f t="shared" si="3"/>
        <v>-4.5216049326452584E-6</v>
      </c>
      <c r="O24">
        <f t="shared" si="3"/>
        <v>5.4259258869630384E-6</v>
      </c>
      <c r="P24">
        <f t="shared" si="3"/>
        <v>6.666666666668182E-2</v>
      </c>
      <c r="Q24">
        <v>22</v>
      </c>
      <c r="R24" t="s">
        <v>3695</v>
      </c>
      <c r="S24">
        <f t="shared" si="0"/>
        <v>181.95046700925852</v>
      </c>
      <c r="T24">
        <f t="shared" si="1"/>
        <v>0.12890625</v>
      </c>
    </row>
    <row r="25" spans="1:20" x14ac:dyDescent="0.25">
      <c r="A25" t="s">
        <v>81</v>
      </c>
      <c r="B25">
        <v>58.6503580555556</v>
      </c>
      <c r="C25">
        <v>-134.209472638889</v>
      </c>
      <c r="D25">
        <v>1108.8</v>
      </c>
      <c r="E25" t="s">
        <v>82</v>
      </c>
      <c r="K25">
        <f t="shared" si="2"/>
        <v>-3.2555555532572576E-5</v>
      </c>
      <c r="L25">
        <f t="shared" si="2"/>
        <v>-5.4259260006498762E-6</v>
      </c>
      <c r="M25">
        <f t="shared" si="2"/>
        <v>0.23333333333334849</v>
      </c>
      <c r="N25">
        <f t="shared" si="3"/>
        <v>3.6172839333264369E-6</v>
      </c>
      <c r="O25">
        <f t="shared" si="3"/>
        <v>1.2657407444925813E-5</v>
      </c>
      <c r="P25">
        <f t="shared" si="3"/>
        <v>-0.17777777777776768</v>
      </c>
      <c r="Q25">
        <v>23</v>
      </c>
      <c r="R25" t="s">
        <v>3696</v>
      </c>
      <c r="S25">
        <f t="shared" si="0"/>
        <v>109.89028400472972</v>
      </c>
      <c r="T25">
        <f t="shared" si="1"/>
        <v>0.134765625</v>
      </c>
    </row>
    <row r="26" spans="1:20" x14ac:dyDescent="0.25">
      <c r="A26" t="s">
        <v>84</v>
      </c>
      <c r="B26">
        <v>58.650292944444402</v>
      </c>
      <c r="C26">
        <v>-134.20937499999999</v>
      </c>
      <c r="D26">
        <v>1107.9000000000001</v>
      </c>
      <c r="E26" t="s">
        <v>85</v>
      </c>
      <c r="K26">
        <f t="shared" si="2"/>
        <v>-2.1703703732593265E-5</v>
      </c>
      <c r="L26">
        <f t="shared" si="2"/>
        <v>3.2546296334127568E-5</v>
      </c>
      <c r="M26">
        <f t="shared" si="2"/>
        <v>-0.29999999999995453</v>
      </c>
      <c r="N26">
        <f t="shared" si="3"/>
        <v>1.1756172855352057E-5</v>
      </c>
      <c r="O26">
        <f t="shared" si="3"/>
        <v>-7.2314814442759381E-6</v>
      </c>
      <c r="P26">
        <f t="shared" si="3"/>
        <v>6.6666666666631291E-2</v>
      </c>
      <c r="Q26">
        <v>24</v>
      </c>
      <c r="R26" t="s">
        <v>3697</v>
      </c>
      <c r="S26">
        <f t="shared" si="0"/>
        <v>249.88875022313053</v>
      </c>
      <c r="T26">
        <f t="shared" si="1"/>
        <v>0.140625</v>
      </c>
    </row>
    <row r="27" spans="1:20" x14ac:dyDescent="0.25">
      <c r="A27" t="s">
        <v>87</v>
      </c>
      <c r="B27">
        <v>58.650333638888902</v>
      </c>
      <c r="C27">
        <v>-134.20934244444399</v>
      </c>
      <c r="D27">
        <v>1107.5999999999999</v>
      </c>
      <c r="E27" t="s">
        <v>88</v>
      </c>
      <c r="K27">
        <f t="shared" si="2"/>
        <v>1.3564814833462909E-5</v>
      </c>
      <c r="L27">
        <f t="shared" si="2"/>
        <v>1.0851852001299752E-5</v>
      </c>
      <c r="M27">
        <f t="shared" si="2"/>
        <v>-0.10000000000006064</v>
      </c>
      <c r="N27">
        <f t="shared" si="3"/>
        <v>3.6172839443793232E-6</v>
      </c>
      <c r="O27">
        <f t="shared" si="3"/>
        <v>-7.2345680008665013E-6</v>
      </c>
      <c r="P27">
        <f t="shared" si="3"/>
        <v>0.31111111111113132</v>
      </c>
      <c r="Q27">
        <v>25</v>
      </c>
      <c r="R27" t="s">
        <v>3698</v>
      </c>
      <c r="S27">
        <f t="shared" si="0"/>
        <v>211.69288973323958</v>
      </c>
      <c r="T27">
        <f t="shared" si="1"/>
        <v>0.146484375</v>
      </c>
    </row>
    <row r="28" spans="1:20" x14ac:dyDescent="0.25">
      <c r="A28" t="s">
        <v>90</v>
      </c>
      <c r="B28">
        <v>58.650406888888902</v>
      </c>
      <c r="C28">
        <v>-134.20937499999999</v>
      </c>
      <c r="D28">
        <v>1110.0999999999999</v>
      </c>
      <c r="E28" t="s">
        <v>91</v>
      </c>
      <c r="K28">
        <f t="shared" si="2"/>
        <v>2.4416666666600879E-5</v>
      </c>
      <c r="L28">
        <f t="shared" si="2"/>
        <v>-1.0851852001299752E-5</v>
      </c>
      <c r="M28">
        <f t="shared" si="2"/>
        <v>0.83333333333333337</v>
      </c>
      <c r="N28">
        <f t="shared" si="3"/>
        <v>2.7129629663767846E-6</v>
      </c>
      <c r="O28">
        <f t="shared" si="3"/>
        <v>-7.2314814442759381E-6</v>
      </c>
      <c r="P28">
        <f t="shared" si="3"/>
        <v>-9.9999999999984837E-2</v>
      </c>
      <c r="Q28">
        <v>26</v>
      </c>
      <c r="R28" t="s">
        <v>3699</v>
      </c>
      <c r="S28">
        <f t="shared" si="0"/>
        <v>139.76867401237715</v>
      </c>
      <c r="T28">
        <f t="shared" si="1"/>
        <v>0.15234375</v>
      </c>
    </row>
    <row r="29" spans="1:20" x14ac:dyDescent="0.25">
      <c r="A29" t="s">
        <v>93</v>
      </c>
      <c r="B29">
        <v>58.650504555555599</v>
      </c>
      <c r="C29">
        <v>-134.209472638889</v>
      </c>
      <c r="D29">
        <v>1111.7</v>
      </c>
      <c r="E29" t="s">
        <v>94</v>
      </c>
      <c r="K29">
        <f t="shared" si="2"/>
        <v>3.2555555565731233E-5</v>
      </c>
      <c r="L29">
        <f t="shared" si="2"/>
        <v>-3.2546296334127568E-5</v>
      </c>
      <c r="M29">
        <f t="shared" si="2"/>
        <v>0.53333333333337885</v>
      </c>
      <c r="N29">
        <f t="shared" si="3"/>
        <v>1.8055555446810321E-6</v>
      </c>
      <c r="O29">
        <f t="shared" si="3"/>
        <v>1.805555554154933E-6</v>
      </c>
      <c r="P29">
        <f t="shared" si="3"/>
        <v>-0.28888888888890407</v>
      </c>
      <c r="Q29">
        <v>27</v>
      </c>
      <c r="R29" t="s">
        <v>3700</v>
      </c>
      <c r="S29">
        <f t="shared" si="0"/>
        <v>200.93095234963809</v>
      </c>
      <c r="T29">
        <f t="shared" si="1"/>
        <v>0.158203125</v>
      </c>
    </row>
    <row r="30" spans="1:20" x14ac:dyDescent="0.25">
      <c r="A30" t="s">
        <v>96</v>
      </c>
      <c r="B30">
        <v>58.650618472222199</v>
      </c>
      <c r="C30">
        <v>-134.20955402777801</v>
      </c>
      <c r="D30">
        <v>1110.7</v>
      </c>
      <c r="E30" t="s">
        <v>97</v>
      </c>
      <c r="K30">
        <f t="shared" si="2"/>
        <v>3.7972222199774329E-5</v>
      </c>
      <c r="L30">
        <f t="shared" si="2"/>
        <v>-2.7129629671662769E-5</v>
      </c>
      <c r="M30">
        <f t="shared" si="2"/>
        <v>-0.33333333333333331</v>
      </c>
      <c r="N30">
        <f t="shared" si="3"/>
        <v>-5.4228395001132421E-6</v>
      </c>
      <c r="O30">
        <f t="shared" si="3"/>
        <v>1.4469135891204132E-5</v>
      </c>
      <c r="P30">
        <f t="shared" si="3"/>
        <v>-1.1111111111126282E-2</v>
      </c>
      <c r="Q30">
        <v>28</v>
      </c>
      <c r="R30" t="s">
        <v>3701</v>
      </c>
      <c r="S30">
        <f t="shared" si="0"/>
        <v>172.92024047048932</v>
      </c>
      <c r="T30">
        <f t="shared" si="1"/>
        <v>0.1640625</v>
      </c>
    </row>
    <row r="31" spans="1:20" x14ac:dyDescent="0.25">
      <c r="A31" t="s">
        <v>99</v>
      </c>
      <c r="B31">
        <v>58.650683583333297</v>
      </c>
      <c r="C31">
        <v>-134.20950519444401</v>
      </c>
      <c r="D31">
        <v>1109.5999999999999</v>
      </c>
      <c r="E31" t="s">
        <v>100</v>
      </c>
      <c r="K31">
        <f t="shared" si="2"/>
        <v>2.1703703699434602E-5</v>
      </c>
      <c r="L31">
        <f t="shared" si="2"/>
        <v>1.6277778001949628E-5</v>
      </c>
      <c r="M31">
        <f t="shared" si="2"/>
        <v>-0.36666666666671216</v>
      </c>
      <c r="N31">
        <f t="shared" si="3"/>
        <v>-7.2345678998115337E-6</v>
      </c>
      <c r="O31">
        <f t="shared" si="3"/>
        <v>-1.8086421107454953E-6</v>
      </c>
      <c r="P31">
        <f t="shared" si="3"/>
        <v>0.14444444444446466</v>
      </c>
      <c r="Q31">
        <v>29</v>
      </c>
      <c r="R31" t="s">
        <v>3702</v>
      </c>
      <c r="S31">
        <f t="shared" si="0"/>
        <v>188.48504283287173</v>
      </c>
      <c r="T31">
        <f t="shared" si="1"/>
        <v>0.169921875</v>
      </c>
    </row>
    <row r="32" spans="1:20" x14ac:dyDescent="0.25">
      <c r="A32" t="s">
        <v>102</v>
      </c>
      <c r="B32">
        <v>58.650683583333297</v>
      </c>
      <c r="C32">
        <v>-134.209472638889</v>
      </c>
      <c r="D32">
        <v>1109.8</v>
      </c>
      <c r="E32" t="s">
        <v>103</v>
      </c>
      <c r="K32">
        <f t="shared" si="2"/>
        <v>0</v>
      </c>
      <c r="L32">
        <f t="shared" si="2"/>
        <v>1.0851851669713142E-5</v>
      </c>
      <c r="M32">
        <f t="shared" si="2"/>
        <v>6.666666666668182E-2</v>
      </c>
      <c r="N32">
        <f t="shared" si="3"/>
        <v>9.0432098905542568E-7</v>
      </c>
      <c r="O32">
        <f t="shared" si="3"/>
        <v>1.8086419970586576E-6</v>
      </c>
      <c r="P32">
        <f t="shared" si="3"/>
        <v>1.1111111111101005E-2</v>
      </c>
      <c r="Q32">
        <v>30</v>
      </c>
      <c r="R32" t="s">
        <v>3703</v>
      </c>
      <c r="S32">
        <f t="shared" si="0"/>
        <v>153.59739956802531</v>
      </c>
      <c r="T32">
        <f t="shared" si="1"/>
        <v>0.17578125</v>
      </c>
    </row>
    <row r="33" spans="1:20" x14ac:dyDescent="0.25">
      <c r="A33" t="s">
        <v>105</v>
      </c>
      <c r="B33">
        <v>58.650691722222199</v>
      </c>
      <c r="C33">
        <v>-134.20942380555601</v>
      </c>
      <c r="D33">
        <v>1110.0999999999999</v>
      </c>
      <c r="E33" t="s">
        <v>106</v>
      </c>
      <c r="K33">
        <f t="shared" si="2"/>
        <v>2.7129629671662769E-6</v>
      </c>
      <c r="L33">
        <f t="shared" si="2"/>
        <v>1.6277777660889114E-5</v>
      </c>
      <c r="M33">
        <f t="shared" si="2"/>
        <v>9.9999999999984837E-2</v>
      </c>
      <c r="N33">
        <f t="shared" si="3"/>
        <v>2.7129629663767851E-6</v>
      </c>
      <c r="O33">
        <f t="shared" si="3"/>
        <v>9.0401235581794026E-6</v>
      </c>
      <c r="P33">
        <f t="shared" si="3"/>
        <v>6.666666666668182E-2</v>
      </c>
      <c r="Q33">
        <v>31</v>
      </c>
      <c r="R33" t="s">
        <v>3704</v>
      </c>
      <c r="S33">
        <f t="shared" si="0"/>
        <v>207.21843320219844</v>
      </c>
      <c r="T33">
        <f t="shared" si="1"/>
        <v>0.181640625</v>
      </c>
    </row>
    <row r="34" spans="1:20" x14ac:dyDescent="0.25">
      <c r="A34" t="s">
        <v>108</v>
      </c>
      <c r="B34">
        <v>58.650724277777798</v>
      </c>
      <c r="C34">
        <v>-134.20929361111101</v>
      </c>
      <c r="D34">
        <v>1111</v>
      </c>
      <c r="E34" t="s">
        <v>109</v>
      </c>
      <c r="K34">
        <f t="shared" si="2"/>
        <v>1.0851851866296633E-5</v>
      </c>
      <c r="L34">
        <f t="shared" si="2"/>
        <v>4.3398148335427322E-5</v>
      </c>
      <c r="M34">
        <f t="shared" si="2"/>
        <v>0.3000000000000303</v>
      </c>
      <c r="N34">
        <f t="shared" si="3"/>
        <v>-5.4259259327535701E-6</v>
      </c>
      <c r="O34">
        <f t="shared" si="3"/>
        <v>-7.23148155480481E-6</v>
      </c>
      <c r="P34">
        <f t="shared" si="3"/>
        <v>-2.2222222222227268E-2</v>
      </c>
      <c r="Q34">
        <v>32</v>
      </c>
      <c r="R34" t="s">
        <v>3705</v>
      </c>
      <c r="S34">
        <f t="shared" si="0"/>
        <v>146.37942716946716</v>
      </c>
      <c r="T34">
        <f t="shared" si="1"/>
        <v>0.1875</v>
      </c>
    </row>
    <row r="35" spans="1:20" x14ac:dyDescent="0.25">
      <c r="A35" t="s">
        <v>111</v>
      </c>
      <c r="B35">
        <v>58.650708000000002</v>
      </c>
      <c r="C35">
        <v>-134.20922849999999</v>
      </c>
      <c r="D35">
        <v>1111.7</v>
      </c>
      <c r="E35" t="s">
        <v>112</v>
      </c>
      <c r="K35">
        <f t="shared" si="2"/>
        <v>-5.4259259319640778E-6</v>
      </c>
      <c r="L35">
        <f t="shared" si="2"/>
        <v>2.1703703671012892E-5</v>
      </c>
      <c r="M35">
        <f t="shared" si="2"/>
        <v>0.23333333333334849</v>
      </c>
      <c r="N35">
        <f t="shared" si="3"/>
        <v>-2.7129629561133902E-6</v>
      </c>
      <c r="O35">
        <f t="shared" si="3"/>
        <v>-9.043209890554257E-6</v>
      </c>
      <c r="P35">
        <f t="shared" si="3"/>
        <v>-0.12222222222223737</v>
      </c>
      <c r="Q35">
        <v>33</v>
      </c>
      <c r="R35" t="s">
        <v>3706</v>
      </c>
      <c r="S35">
        <f t="shared" si="0"/>
        <v>104.33985824058232</v>
      </c>
      <c r="T35">
        <f t="shared" si="1"/>
        <v>0.193359375</v>
      </c>
    </row>
    <row r="36" spans="1:20" x14ac:dyDescent="0.25">
      <c r="A36" t="s">
        <v>114</v>
      </c>
      <c r="B36">
        <v>58.650667305555601</v>
      </c>
      <c r="C36">
        <v>-134.209244777778</v>
      </c>
      <c r="D36">
        <v>1111.3</v>
      </c>
      <c r="E36" t="s">
        <v>115</v>
      </c>
      <c r="K36">
        <f t="shared" si="2"/>
        <v>-1.3564814800304248E-5</v>
      </c>
      <c r="L36">
        <f t="shared" si="2"/>
        <v>-5.4259260006498762E-6</v>
      </c>
      <c r="M36">
        <f t="shared" si="2"/>
        <v>-0.13333333333336364</v>
      </c>
      <c r="N36">
        <f t="shared" si="3"/>
        <v>-1.8086419891637379E-6</v>
      </c>
      <c r="O36">
        <f t="shared" si="3"/>
        <v>7.2345680008665013E-6</v>
      </c>
      <c r="P36">
        <f t="shared" si="3"/>
        <v>0.12222222222223737</v>
      </c>
      <c r="Q36">
        <v>34</v>
      </c>
      <c r="R36" t="s">
        <v>3707</v>
      </c>
      <c r="S36">
        <f t="shared" si="0"/>
        <v>190.38960639135647</v>
      </c>
      <c r="T36">
        <f t="shared" si="1"/>
        <v>0.19921875</v>
      </c>
    </row>
    <row r="37" spans="1:20" x14ac:dyDescent="0.25">
      <c r="A37" t="s">
        <v>117</v>
      </c>
      <c r="B37">
        <v>58.650610333333297</v>
      </c>
      <c r="C37">
        <v>-134.20919594444399</v>
      </c>
      <c r="D37">
        <v>1112</v>
      </c>
      <c r="E37" t="s">
        <v>118</v>
      </c>
      <c r="K37">
        <f t="shared" si="2"/>
        <v>-1.8990740767795462E-5</v>
      </c>
      <c r="L37">
        <f t="shared" si="2"/>
        <v>1.6277778001949628E-5</v>
      </c>
      <c r="M37">
        <f t="shared" si="2"/>
        <v>0.23333333333334849</v>
      </c>
      <c r="N37">
        <f t="shared" si="3"/>
        <v>8.1388889007093385E-6</v>
      </c>
      <c r="O37">
        <f t="shared" si="3"/>
        <v>7.2314813305891029E-6</v>
      </c>
      <c r="P37">
        <f t="shared" si="3"/>
        <v>4.4444444444429278E-2</v>
      </c>
      <c r="Q37">
        <v>35</v>
      </c>
      <c r="R37" t="s">
        <v>3708</v>
      </c>
      <c r="S37">
        <f t="shared" si="0"/>
        <v>136.06648108518479</v>
      </c>
      <c r="T37">
        <f t="shared" si="1"/>
        <v>0.205078125</v>
      </c>
    </row>
    <row r="38" spans="1:20" x14ac:dyDescent="0.25">
      <c r="A38" t="s">
        <v>120</v>
      </c>
      <c r="B38">
        <v>58.6506266111111</v>
      </c>
      <c r="C38">
        <v>-134.20908202777801</v>
      </c>
      <c r="D38">
        <v>1113.0999999999999</v>
      </c>
      <c r="E38" t="s">
        <v>121</v>
      </c>
      <c r="K38">
        <f t="shared" si="2"/>
        <v>5.4259259343325539E-6</v>
      </c>
      <c r="L38">
        <f t="shared" si="2"/>
        <v>3.7972221993716936E-5</v>
      </c>
      <c r="M38">
        <f t="shared" si="2"/>
        <v>0.36666666666663633</v>
      </c>
      <c r="N38">
        <f t="shared" si="3"/>
        <v>1.8086419773213595E-6</v>
      </c>
      <c r="O38">
        <f t="shared" si="3"/>
        <v>-1.8055554404680976E-6</v>
      </c>
      <c r="P38">
        <f t="shared" si="3"/>
        <v>-1.1111111111101005E-2</v>
      </c>
      <c r="Q38">
        <v>36</v>
      </c>
      <c r="R38" t="s">
        <v>3709</v>
      </c>
      <c r="S38">
        <f t="shared" si="0"/>
        <v>117.23941974863121</v>
      </c>
      <c r="T38">
        <f t="shared" si="1"/>
        <v>0.2109375</v>
      </c>
    </row>
    <row r="39" spans="1:20" x14ac:dyDescent="0.25">
      <c r="A39" t="s">
        <v>123</v>
      </c>
      <c r="B39">
        <v>58.650659166666699</v>
      </c>
      <c r="C39">
        <v>-134.20898436111099</v>
      </c>
      <c r="D39">
        <v>1114.0999999999999</v>
      </c>
      <c r="E39" t="s">
        <v>124</v>
      </c>
      <c r="K39">
        <f t="shared" si="2"/>
        <v>1.0851851866296633E-5</v>
      </c>
      <c r="L39">
        <f t="shared" si="2"/>
        <v>3.2555555672312643E-5</v>
      </c>
      <c r="M39">
        <f t="shared" si="2"/>
        <v>0.33333333333333331</v>
      </c>
      <c r="N39">
        <f t="shared" si="3"/>
        <v>-6.3302469218089963E-6</v>
      </c>
      <c r="O39">
        <f t="shared" si="3"/>
        <v>-7.2345680040244671E-6</v>
      </c>
      <c r="P39">
        <f t="shared" si="3"/>
        <v>-0.15555555555554038</v>
      </c>
      <c r="Q39">
        <v>37</v>
      </c>
      <c r="R39" t="s">
        <v>3710</v>
      </c>
      <c r="S39">
        <f t="shared" si="0"/>
        <v>144.78802411548182</v>
      </c>
      <c r="T39">
        <f t="shared" si="1"/>
        <v>0.216796875</v>
      </c>
    </row>
    <row r="40" spans="1:20" x14ac:dyDescent="0.25">
      <c r="A40" t="s">
        <v>126</v>
      </c>
      <c r="B40">
        <v>58.650634750000002</v>
      </c>
      <c r="C40">
        <v>-134.20895180555601</v>
      </c>
      <c r="D40">
        <v>1113.7</v>
      </c>
      <c r="E40" t="s">
        <v>127</v>
      </c>
      <c r="K40">
        <f t="shared" si="2"/>
        <v>-8.1388888991303556E-6</v>
      </c>
      <c r="L40">
        <f t="shared" si="2"/>
        <v>1.0851851660239239E-5</v>
      </c>
      <c r="M40">
        <f t="shared" si="2"/>
        <v>-0.13333333333328787</v>
      </c>
      <c r="N40">
        <f t="shared" si="3"/>
        <v>-4.521604933434749E-6</v>
      </c>
      <c r="O40">
        <f t="shared" si="3"/>
        <v>-1.8086418865297876E-6</v>
      </c>
      <c r="P40">
        <f t="shared" si="3"/>
        <v>7.7777777777757573E-2</v>
      </c>
      <c r="Q40">
        <v>38</v>
      </c>
      <c r="R40" t="s">
        <v>3711</v>
      </c>
      <c r="S40">
        <f t="shared" si="0"/>
        <v>126.69879624845082</v>
      </c>
      <c r="T40">
        <f t="shared" si="1"/>
        <v>0.22265625</v>
      </c>
    </row>
    <row r="41" spans="1:20" x14ac:dyDescent="0.25">
      <c r="A41" t="s">
        <v>129</v>
      </c>
      <c r="B41">
        <v>58.650569638888904</v>
      </c>
      <c r="C41">
        <v>-134.20893552777801</v>
      </c>
      <c r="D41">
        <v>1114</v>
      </c>
      <c r="E41" t="s">
        <v>130</v>
      </c>
      <c r="K41">
        <f t="shared" si="2"/>
        <v>-2.1703703699434602E-5</v>
      </c>
      <c r="L41">
        <f t="shared" si="2"/>
        <v>5.4259260006498762E-6</v>
      </c>
      <c r="M41">
        <f t="shared" si="2"/>
        <v>9.9999999999984837E-2</v>
      </c>
      <c r="N41">
        <f t="shared" si="3"/>
        <v>8.1388888880774667E-6</v>
      </c>
      <c r="O41">
        <f t="shared" si="3"/>
        <v>-9.0432098873962895E-6</v>
      </c>
      <c r="P41">
        <f t="shared" si="3"/>
        <v>3.3333333333328281E-2</v>
      </c>
      <c r="Q41">
        <v>39</v>
      </c>
      <c r="R41" t="s">
        <v>3712</v>
      </c>
      <c r="S41">
        <f t="shared" si="0"/>
        <v>167.95491673392547</v>
      </c>
      <c r="T41">
        <f t="shared" si="1"/>
        <v>0.228515625</v>
      </c>
    </row>
    <row r="42" spans="1:20" x14ac:dyDescent="0.25">
      <c r="A42" t="s">
        <v>132</v>
      </c>
      <c r="B42">
        <v>58.650577777777798</v>
      </c>
      <c r="C42">
        <v>-134.20900063888899</v>
      </c>
      <c r="D42">
        <v>1114.5999999999999</v>
      </c>
      <c r="E42" t="s">
        <v>133</v>
      </c>
      <c r="K42">
        <f t="shared" si="2"/>
        <v>2.7129629647978013E-6</v>
      </c>
      <c r="L42">
        <f t="shared" si="2"/>
        <v>-2.1703703661538991E-5</v>
      </c>
      <c r="M42">
        <f t="shared" si="2"/>
        <v>0.19999999999996967</v>
      </c>
      <c r="N42">
        <f t="shared" si="3"/>
        <v>3.6172839451688155E-6</v>
      </c>
      <c r="O42">
        <f t="shared" si="3"/>
        <v>-5.425925890121006E-6</v>
      </c>
      <c r="P42">
        <f t="shared" si="3"/>
        <v>-2.222222222220201E-2</v>
      </c>
      <c r="Q42">
        <v>40</v>
      </c>
      <c r="R42" t="s">
        <v>3713</v>
      </c>
      <c r="S42">
        <f t="shared" si="0"/>
        <v>196.6761003423712</v>
      </c>
      <c r="T42">
        <f t="shared" si="1"/>
        <v>0.234375</v>
      </c>
    </row>
    <row r="43" spans="1:20" x14ac:dyDescent="0.25">
      <c r="A43" t="s">
        <v>135</v>
      </c>
      <c r="B43">
        <v>58.650618472222199</v>
      </c>
      <c r="C43">
        <v>-134.20911458333299</v>
      </c>
      <c r="D43">
        <v>1115</v>
      </c>
      <c r="E43" t="s">
        <v>136</v>
      </c>
      <c r="K43">
        <f t="shared" si="2"/>
        <v>1.3564814800304248E-5</v>
      </c>
      <c r="L43">
        <f t="shared" si="2"/>
        <v>-3.798148133190201E-5</v>
      </c>
      <c r="M43">
        <f t="shared" si="2"/>
        <v>0.13333333333336364</v>
      </c>
      <c r="N43">
        <f t="shared" si="3"/>
        <v>-6.3302469107561083E-6</v>
      </c>
      <c r="O43">
        <f t="shared" si="3"/>
        <v>3.0863323748538582E-9</v>
      </c>
      <c r="P43">
        <f t="shared" si="3"/>
        <v>-1.1111111111126268E-2</v>
      </c>
      <c r="Q43">
        <v>41</v>
      </c>
      <c r="R43" t="s">
        <v>3714</v>
      </c>
      <c r="S43">
        <f t="shared" si="0"/>
        <v>110.67505149867263</v>
      </c>
      <c r="T43">
        <f t="shared" si="1"/>
        <v>0.240234375</v>
      </c>
    </row>
    <row r="44" spans="1:20" x14ac:dyDescent="0.25">
      <c r="A44" t="s">
        <v>138</v>
      </c>
      <c r="B44">
        <v>58.650602194444403</v>
      </c>
      <c r="C44">
        <v>-134.20922849999999</v>
      </c>
      <c r="D44">
        <v>1115.3</v>
      </c>
      <c r="E44" t="s">
        <v>139</v>
      </c>
      <c r="K44">
        <f t="shared" si="2"/>
        <v>-5.4259259319640778E-6</v>
      </c>
      <c r="L44">
        <f t="shared" si="2"/>
        <v>-3.7972222334777449E-5</v>
      </c>
      <c r="M44">
        <f t="shared" si="2"/>
        <v>9.9999999999984837E-2</v>
      </c>
      <c r="N44">
        <f t="shared" si="3"/>
        <v>-1.8086419670579644E-6</v>
      </c>
      <c r="O44">
        <f t="shared" si="3"/>
        <v>1.446604944514244E-5</v>
      </c>
      <c r="P44">
        <f t="shared" si="3"/>
        <v>2.2222222222227275E-2</v>
      </c>
      <c r="Q44">
        <v>42</v>
      </c>
      <c r="R44" t="s">
        <v>3715</v>
      </c>
      <c r="S44">
        <f t="shared" si="0"/>
        <v>124.78355261827143</v>
      </c>
      <c r="T44">
        <f t="shared" si="1"/>
        <v>0.24609375</v>
      </c>
    </row>
    <row r="45" spans="1:20" x14ac:dyDescent="0.25">
      <c r="A45" t="s">
        <v>141</v>
      </c>
      <c r="B45">
        <v>58.650569638888904</v>
      </c>
      <c r="C45">
        <v>-134.20921222222199</v>
      </c>
      <c r="D45">
        <v>1115.8</v>
      </c>
      <c r="E45" t="s">
        <v>142</v>
      </c>
      <c r="K45">
        <f t="shared" si="2"/>
        <v>-1.0851851833137971E-5</v>
      </c>
      <c r="L45">
        <f t="shared" si="2"/>
        <v>5.4259260006498762E-6</v>
      </c>
      <c r="M45">
        <f t="shared" si="2"/>
        <v>0.16666666666666666</v>
      </c>
      <c r="N45">
        <f t="shared" si="3"/>
        <v>8.1388888770245812E-6</v>
      </c>
      <c r="O45">
        <f t="shared" si="3"/>
        <v>-1.8086420002166253E-6</v>
      </c>
      <c r="P45">
        <f t="shared" si="3"/>
        <v>2.2222222222227278E-2</v>
      </c>
      <c r="Q45">
        <v>43</v>
      </c>
      <c r="R45" t="s">
        <v>3716</v>
      </c>
      <c r="S45">
        <f t="shared" si="0"/>
        <v>103.51331383026388</v>
      </c>
      <c r="T45">
        <f t="shared" si="1"/>
        <v>0.251953125</v>
      </c>
    </row>
    <row r="46" spans="1:20" x14ac:dyDescent="0.25">
      <c r="A46" t="s">
        <v>144</v>
      </c>
      <c r="B46">
        <v>58.650610333333297</v>
      </c>
      <c r="C46">
        <v>-134.20921222222199</v>
      </c>
      <c r="D46">
        <v>1116.5</v>
      </c>
      <c r="E46" t="s">
        <v>145</v>
      </c>
      <c r="K46">
        <f t="shared" si="2"/>
        <v>1.3564814797935773E-5</v>
      </c>
      <c r="L46">
        <f t="shared" si="2"/>
        <v>0</v>
      </c>
      <c r="M46">
        <f t="shared" si="2"/>
        <v>0.23333333333334849</v>
      </c>
      <c r="N46">
        <f t="shared" si="3"/>
        <v>1.2660493834144087E-5</v>
      </c>
      <c r="O46">
        <f t="shared" si="3"/>
        <v>-1.8086419777950545E-5</v>
      </c>
      <c r="P46">
        <f t="shared" si="3"/>
        <v>7.7777777777782831E-2</v>
      </c>
      <c r="Q46">
        <v>44</v>
      </c>
      <c r="R46" t="s">
        <v>3717</v>
      </c>
      <c r="S46">
        <f t="shared" si="0"/>
        <v>63.139485995210677</v>
      </c>
      <c r="T46">
        <f t="shared" si="1"/>
        <v>0.2578125</v>
      </c>
    </row>
    <row r="47" spans="1:20" x14ac:dyDescent="0.25">
      <c r="A47" t="s">
        <v>150</v>
      </c>
      <c r="B47">
        <v>58.650764972222198</v>
      </c>
      <c r="C47">
        <v>-134.20937499999999</v>
      </c>
      <c r="D47">
        <v>1117.9000000000001</v>
      </c>
      <c r="E47" t="s">
        <v>151</v>
      </c>
      <c r="K47">
        <f t="shared" si="2"/>
        <v>5.1546296300368034E-5</v>
      </c>
      <c r="L47">
        <f t="shared" si="2"/>
        <v>-5.4259259333851638E-5</v>
      </c>
      <c r="M47">
        <f t="shared" si="2"/>
        <v>0.46666666666669698</v>
      </c>
      <c r="N47">
        <f t="shared" si="3"/>
        <v>-8.1419753112438939E-6</v>
      </c>
      <c r="O47">
        <f t="shared" si="3"/>
        <v>5.4290123330247297E-6</v>
      </c>
      <c r="P47">
        <f t="shared" si="3"/>
        <v>-5.5555555555580817E-2</v>
      </c>
      <c r="Q47">
        <v>45</v>
      </c>
      <c r="R47" t="s">
        <v>3718</v>
      </c>
      <c r="S47">
        <f t="shared" si="0"/>
        <v>148.97139105000957</v>
      </c>
      <c r="T47">
        <f t="shared" si="1"/>
        <v>0.263671875</v>
      </c>
    </row>
    <row r="48" spans="1:20" x14ac:dyDescent="0.25">
      <c r="A48" t="s">
        <v>153</v>
      </c>
      <c r="B48">
        <v>58.650846333333298</v>
      </c>
      <c r="C48">
        <v>-134.209488916667</v>
      </c>
      <c r="D48">
        <v>1118.8</v>
      </c>
      <c r="E48" t="s">
        <v>154</v>
      </c>
      <c r="K48">
        <f t="shared" si="2"/>
        <v>2.7120370366636355E-5</v>
      </c>
      <c r="L48">
        <f t="shared" si="2"/>
        <v>-3.7972222334777449E-5</v>
      </c>
      <c r="M48">
        <f t="shared" si="2"/>
        <v>0.29999999999995453</v>
      </c>
      <c r="N48">
        <f t="shared" si="3"/>
        <v>-1.8055555557339176E-6</v>
      </c>
      <c r="O48">
        <f t="shared" si="3"/>
        <v>3.6141975543715598E-6</v>
      </c>
      <c r="P48">
        <f t="shared" si="3"/>
        <v>-3.3333333333303017E-2</v>
      </c>
      <c r="Q48">
        <v>46</v>
      </c>
      <c r="R48" t="s">
        <v>3719</v>
      </c>
      <c r="S48">
        <f t="shared" si="0"/>
        <v>75.354066516395264</v>
      </c>
      <c r="T48">
        <f t="shared" si="1"/>
        <v>0.26953125</v>
      </c>
    </row>
    <row r="49" spans="1:20" x14ac:dyDescent="0.25">
      <c r="A49" t="s">
        <v>156</v>
      </c>
      <c r="B49">
        <v>58.650911444444397</v>
      </c>
      <c r="C49">
        <v>-134.20957030555601</v>
      </c>
      <c r="D49">
        <v>1119.4000000000001</v>
      </c>
      <c r="E49" t="s">
        <v>157</v>
      </c>
      <c r="K49">
        <f t="shared" si="2"/>
        <v>2.1703703699434602E-5</v>
      </c>
      <c r="L49">
        <f t="shared" si="2"/>
        <v>-2.7129629671662769E-5</v>
      </c>
      <c r="M49">
        <f t="shared" si="2"/>
        <v>0.20000000000004547</v>
      </c>
      <c r="N49">
        <f t="shared" si="3"/>
        <v>-4.5216049326452567E-6</v>
      </c>
      <c r="O49">
        <f t="shared" si="3"/>
        <v>1.8117284462783173E-6</v>
      </c>
      <c r="P49">
        <f t="shared" si="3"/>
        <v>1.1111111111075739E-2</v>
      </c>
      <c r="Q49">
        <v>47</v>
      </c>
      <c r="R49" t="s">
        <v>3720</v>
      </c>
      <c r="S49">
        <f t="shared" si="0"/>
        <v>44.170576935471878</v>
      </c>
      <c r="T49">
        <f t="shared" si="1"/>
        <v>0.275390625</v>
      </c>
    </row>
    <row r="50" spans="1:20" x14ac:dyDescent="0.25">
      <c r="A50" t="s">
        <v>159</v>
      </c>
      <c r="B50">
        <v>58.650935861111101</v>
      </c>
      <c r="C50">
        <v>-134.20963538888901</v>
      </c>
      <c r="D50">
        <v>1120.0999999999999</v>
      </c>
      <c r="E50" t="s">
        <v>160</v>
      </c>
      <c r="K50">
        <f t="shared" si="2"/>
        <v>8.1388889014988308E-6</v>
      </c>
      <c r="L50">
        <f t="shared" si="2"/>
        <v>-2.1694444332827818E-5</v>
      </c>
      <c r="M50">
        <f t="shared" si="2"/>
        <v>0.23333333333327269</v>
      </c>
      <c r="N50">
        <f t="shared" si="3"/>
        <v>-9.0432098984491767E-7</v>
      </c>
      <c r="O50">
        <f t="shared" si="3"/>
        <v>5.4228394440593138E-6</v>
      </c>
      <c r="P50">
        <f t="shared" si="3"/>
        <v>1.1111111111151531E-2</v>
      </c>
      <c r="Q50">
        <v>48</v>
      </c>
      <c r="R50" t="s">
        <v>3721</v>
      </c>
      <c r="S50">
        <f t="shared" si="0"/>
        <v>94.612378030058693</v>
      </c>
      <c r="T50">
        <f t="shared" si="1"/>
        <v>0.28125</v>
      </c>
    </row>
    <row r="51" spans="1:20" x14ac:dyDescent="0.25">
      <c r="A51" t="s">
        <v>162</v>
      </c>
      <c r="B51">
        <v>58.650952138888897</v>
      </c>
      <c r="C51">
        <v>-134.20965166666701</v>
      </c>
      <c r="D51">
        <v>1120.9000000000001</v>
      </c>
      <c r="E51" t="s">
        <v>163</v>
      </c>
      <c r="K51">
        <f t="shared" si="2"/>
        <v>5.4259259319640778E-6</v>
      </c>
      <c r="L51">
        <f t="shared" si="2"/>
        <v>-5.4259260006498762E-6</v>
      </c>
      <c r="M51">
        <f t="shared" si="2"/>
        <v>0.26666666666672728</v>
      </c>
      <c r="N51">
        <f t="shared" si="3"/>
        <v>9.0432098984491767E-7</v>
      </c>
      <c r="O51">
        <f t="shared" si="3"/>
        <v>-1.8086418865297876E-6</v>
      </c>
      <c r="P51">
        <f t="shared" si="3"/>
        <v>-4.4444444444479807E-2</v>
      </c>
      <c r="Q51">
        <v>49</v>
      </c>
      <c r="R51" t="s">
        <v>3722</v>
      </c>
      <c r="S51">
        <f t="shared" si="0"/>
        <v>110.92484466302491</v>
      </c>
      <c r="T51">
        <f t="shared" si="1"/>
        <v>0.287109375</v>
      </c>
    </row>
    <row r="52" spans="1:20" x14ac:dyDescent="0.25">
      <c r="A52" t="s">
        <v>165</v>
      </c>
      <c r="B52">
        <v>58.650976555555602</v>
      </c>
      <c r="C52">
        <v>-134.20968422222199</v>
      </c>
      <c r="D52">
        <v>1121.3</v>
      </c>
      <c r="E52" t="s">
        <v>166</v>
      </c>
      <c r="K52">
        <f t="shared" si="2"/>
        <v>8.1388889014988308E-6</v>
      </c>
      <c r="L52">
        <f t="shared" si="2"/>
        <v>-1.0851851660239239E-5</v>
      </c>
      <c r="M52">
        <f t="shared" si="2"/>
        <v>0.13333333333328787</v>
      </c>
      <c r="N52">
        <f t="shared" si="3"/>
        <v>3.6172839435898314E-6</v>
      </c>
      <c r="O52">
        <f t="shared" si="3"/>
        <v>-3.6172840035912177E-6</v>
      </c>
      <c r="P52">
        <f t="shared" si="3"/>
        <v>-2.2222222222202017E-2</v>
      </c>
      <c r="Q52">
        <v>50</v>
      </c>
      <c r="R52" t="s">
        <v>3723</v>
      </c>
      <c r="S52">
        <f t="shared" si="0"/>
        <v>119.18930075522761</v>
      </c>
      <c r="T52">
        <f t="shared" si="1"/>
        <v>0.29296875</v>
      </c>
    </row>
    <row r="53" spans="1:20" x14ac:dyDescent="0.25">
      <c r="A53" t="s">
        <v>168</v>
      </c>
      <c r="B53">
        <v>58.651033527777798</v>
      </c>
      <c r="C53">
        <v>-134.20974933333301</v>
      </c>
      <c r="D53">
        <v>1121.5</v>
      </c>
      <c r="E53" t="s">
        <v>169</v>
      </c>
      <c r="K53">
        <f t="shared" si="2"/>
        <v>1.8990740732268325E-5</v>
      </c>
      <c r="L53">
        <f t="shared" si="2"/>
        <v>-2.1703703671012892E-5</v>
      </c>
      <c r="M53">
        <f t="shared" si="2"/>
        <v>6.666666666668182E-2</v>
      </c>
      <c r="N53">
        <f t="shared" si="3"/>
        <v>1.3561728400822578E-5</v>
      </c>
      <c r="O53">
        <f t="shared" si="3"/>
        <v>-5.4259259974919078E-6</v>
      </c>
      <c r="P53">
        <f t="shared" si="3"/>
        <v>-7.7777777777782831E-2</v>
      </c>
      <c r="Q53">
        <v>51</v>
      </c>
      <c r="R53" t="s">
        <v>3724</v>
      </c>
      <c r="S53">
        <f t="shared" si="0"/>
        <v>123.71750005674504</v>
      </c>
      <c r="T53">
        <f t="shared" si="1"/>
        <v>0.298828125</v>
      </c>
    </row>
    <row r="54" spans="1:20" x14ac:dyDescent="0.25">
      <c r="A54" t="s">
        <v>174</v>
      </c>
      <c r="B54">
        <v>58.651212555555603</v>
      </c>
      <c r="C54">
        <v>-134.209863277778</v>
      </c>
      <c r="D54">
        <v>1121</v>
      </c>
      <c r="E54" t="s">
        <v>175</v>
      </c>
      <c r="K54">
        <f t="shared" si="2"/>
        <v>5.9675925934736064E-5</v>
      </c>
      <c r="L54">
        <f t="shared" si="2"/>
        <v>-3.7981481663488616E-5</v>
      </c>
      <c r="M54">
        <f t="shared" si="2"/>
        <v>-0.16666666666666666</v>
      </c>
      <c r="N54">
        <f t="shared" si="3"/>
        <v>-1.0848765445498681E-5</v>
      </c>
      <c r="O54">
        <f t="shared" si="3"/>
        <v>-1.8055554467840314E-6</v>
      </c>
      <c r="P54">
        <f t="shared" si="3"/>
        <v>0.14444444444443938</v>
      </c>
      <c r="Q54">
        <v>52</v>
      </c>
      <c r="R54" t="s">
        <v>3725</v>
      </c>
      <c r="S54">
        <f t="shared" si="0"/>
        <v>64.926746179614753</v>
      </c>
      <c r="T54">
        <f t="shared" si="1"/>
        <v>0.3046875</v>
      </c>
    </row>
    <row r="55" spans="1:20" x14ac:dyDescent="0.25">
      <c r="A55" t="s">
        <v>177</v>
      </c>
      <c r="B55">
        <v>58.651293944444397</v>
      </c>
      <c r="C55">
        <v>-134.20999347222201</v>
      </c>
      <c r="D55">
        <v>1121.8</v>
      </c>
      <c r="E55" t="s">
        <v>178</v>
      </c>
      <c r="K55">
        <f t="shared" si="2"/>
        <v>2.7129629598240019E-5</v>
      </c>
      <c r="L55">
        <f t="shared" si="2"/>
        <v>-4.339814800384071E-5</v>
      </c>
      <c r="M55">
        <f t="shared" si="2"/>
        <v>0.26666666666665151</v>
      </c>
      <c r="N55">
        <f t="shared" si="3"/>
        <v>-1.8117283768030272E-6</v>
      </c>
      <c r="O55">
        <f t="shared" si="3"/>
        <v>-3.0864429037246181E-9</v>
      </c>
      <c r="P55">
        <f t="shared" si="3"/>
        <v>5.5555555555555559E-2</v>
      </c>
      <c r="Q55">
        <v>53</v>
      </c>
      <c r="R55" t="s">
        <v>3726</v>
      </c>
      <c r="S55">
        <f t="shared" si="0"/>
        <v>102.90381400324314</v>
      </c>
      <c r="T55">
        <f t="shared" si="1"/>
        <v>0.310546875</v>
      </c>
    </row>
    <row r="56" spans="1:20" x14ac:dyDescent="0.25">
      <c r="A56" t="s">
        <v>180</v>
      </c>
      <c r="B56">
        <v>58.651359027777801</v>
      </c>
      <c r="C56">
        <v>-134.21012369444401</v>
      </c>
      <c r="D56">
        <v>1123.0999999999999</v>
      </c>
      <c r="E56" t="s">
        <v>181</v>
      </c>
      <c r="K56">
        <f t="shared" si="2"/>
        <v>2.1694444467830937E-5</v>
      </c>
      <c r="L56">
        <f t="shared" si="2"/>
        <v>-4.3407407332551884E-5</v>
      </c>
      <c r="M56">
        <f t="shared" si="2"/>
        <v>0.43333333333331819</v>
      </c>
      <c r="N56">
        <f t="shared" si="3"/>
        <v>1.8117283886454061E-6</v>
      </c>
      <c r="O56">
        <f t="shared" si="3"/>
        <v>9.0462962229291098E-6</v>
      </c>
      <c r="P56">
        <f t="shared" si="3"/>
        <v>4.4444444444454556E-2</v>
      </c>
      <c r="Q56">
        <v>54</v>
      </c>
      <c r="R56" t="s">
        <v>3727</v>
      </c>
      <c r="S56">
        <f t="shared" si="0"/>
        <v>92.455602413590796</v>
      </c>
      <c r="T56">
        <f t="shared" si="1"/>
        <v>0.31640625</v>
      </c>
    </row>
    <row r="57" spans="1:20" x14ac:dyDescent="0.25">
      <c r="A57" t="s">
        <v>183</v>
      </c>
      <c r="B57">
        <v>58.651440416666702</v>
      </c>
      <c r="C57">
        <v>-134.2101725</v>
      </c>
      <c r="D57">
        <v>1124.8</v>
      </c>
      <c r="E57" t="s">
        <v>184</v>
      </c>
      <c r="K57">
        <f t="shared" si="2"/>
        <v>2.7129629633767156E-5</v>
      </c>
      <c r="L57">
        <f t="shared" si="2"/>
        <v>-1.6268518663764553E-5</v>
      </c>
      <c r="M57">
        <f t="shared" si="2"/>
        <v>0.56666666666668186</v>
      </c>
      <c r="N57">
        <f t="shared" si="3"/>
        <v>-3.6172839562217027E-6</v>
      </c>
      <c r="O57">
        <f t="shared" si="3"/>
        <v>1.2654320998864123E-5</v>
      </c>
      <c r="P57">
        <f t="shared" si="3"/>
        <v>-4.4444444444454556E-2</v>
      </c>
      <c r="Q57">
        <v>55</v>
      </c>
      <c r="R57" t="s">
        <v>3728</v>
      </c>
      <c r="S57">
        <f t="shared" si="0"/>
        <v>90.544811236928879</v>
      </c>
      <c r="T57">
        <f t="shared" si="1"/>
        <v>0.322265625</v>
      </c>
    </row>
    <row r="58" spans="1:20" x14ac:dyDescent="0.25">
      <c r="A58" t="s">
        <v>189</v>
      </c>
      <c r="B58">
        <v>58.651489249999997</v>
      </c>
      <c r="C58">
        <v>-134.210107416667</v>
      </c>
      <c r="D58">
        <v>1126.0999999999999</v>
      </c>
      <c r="E58" t="s">
        <v>190</v>
      </c>
      <c r="K58">
        <f t="shared" si="2"/>
        <v>1.6277777765102048E-5</v>
      </c>
      <c r="L58">
        <f t="shared" si="2"/>
        <v>2.1694444332827818E-5</v>
      </c>
      <c r="M58">
        <f t="shared" si="2"/>
        <v>0.43333333333331819</v>
      </c>
      <c r="N58">
        <f t="shared" si="3"/>
        <v>-8.1388888880774667E-6</v>
      </c>
      <c r="O58">
        <f t="shared" si="3"/>
        <v>-9.0401233339636947E-6</v>
      </c>
      <c r="P58">
        <f t="shared" si="3"/>
        <v>-0.14444444444443941</v>
      </c>
      <c r="Q58">
        <v>56</v>
      </c>
      <c r="R58" t="s">
        <v>3729</v>
      </c>
      <c r="S58">
        <f t="shared" si="0"/>
        <v>58.435457257107231</v>
      </c>
      <c r="T58">
        <f t="shared" si="1"/>
        <v>0.328125</v>
      </c>
    </row>
    <row r="59" spans="1:20" x14ac:dyDescent="0.25">
      <c r="A59" t="s">
        <v>192</v>
      </c>
      <c r="B59">
        <v>58.6514648333333</v>
      </c>
      <c r="C59">
        <v>-134.21012369444401</v>
      </c>
      <c r="D59">
        <v>1126.0999999999999</v>
      </c>
      <c r="E59" t="s">
        <v>193</v>
      </c>
      <c r="K59">
        <f t="shared" si="2"/>
        <v>-8.1388888991303556E-6</v>
      </c>
      <c r="L59">
        <f t="shared" si="2"/>
        <v>-5.4259256690632656E-6</v>
      </c>
      <c r="M59">
        <f t="shared" si="2"/>
        <v>0</v>
      </c>
      <c r="N59">
        <f t="shared" si="3"/>
        <v>-3.6172839443793232E-6</v>
      </c>
      <c r="O59">
        <f t="shared" si="3"/>
        <v>1.8086418896877551E-6</v>
      </c>
      <c r="P59">
        <f t="shared" si="3"/>
        <v>0</v>
      </c>
      <c r="Q59">
        <v>57</v>
      </c>
      <c r="R59" t="s">
        <v>3730</v>
      </c>
      <c r="S59">
        <f t="shared" si="0"/>
        <v>94.424855675773074</v>
      </c>
      <c r="T59">
        <f t="shared" si="1"/>
        <v>0.333984375</v>
      </c>
    </row>
    <row r="60" spans="1:20" x14ac:dyDescent="0.25">
      <c r="A60" t="s">
        <v>195</v>
      </c>
      <c r="B60">
        <v>58.651407861111103</v>
      </c>
      <c r="C60">
        <v>-134.21012369444401</v>
      </c>
      <c r="D60">
        <v>1126.0999999999999</v>
      </c>
      <c r="E60" t="s">
        <v>196</v>
      </c>
      <c r="K60">
        <f t="shared" si="2"/>
        <v>-1.8990740732268325E-5</v>
      </c>
      <c r="L60">
        <f t="shared" si="2"/>
        <v>0</v>
      </c>
      <c r="M60">
        <f t="shared" si="2"/>
        <v>0</v>
      </c>
      <c r="N60">
        <f t="shared" si="3"/>
        <v>4.5216049326452567E-6</v>
      </c>
      <c r="O60">
        <f t="shared" si="3"/>
        <v>9.0432097800253868E-6</v>
      </c>
      <c r="P60">
        <f t="shared" si="3"/>
        <v>2.2222222222227275E-2</v>
      </c>
      <c r="Q60">
        <v>58</v>
      </c>
      <c r="R60" t="s">
        <v>3731</v>
      </c>
      <c r="S60">
        <f t="shared" si="0"/>
        <v>13.101252624543609</v>
      </c>
      <c r="T60">
        <f t="shared" si="1"/>
        <v>0.33984375</v>
      </c>
    </row>
    <row r="61" spans="1:20" x14ac:dyDescent="0.25">
      <c r="A61" t="s">
        <v>198</v>
      </c>
      <c r="B61">
        <v>58.6513915833333</v>
      </c>
      <c r="C61">
        <v>-134.21004230555599</v>
      </c>
      <c r="D61">
        <v>1126.3</v>
      </c>
      <c r="E61" t="s">
        <v>199</v>
      </c>
      <c r="K61">
        <f t="shared" si="2"/>
        <v>-5.4259259343325539E-6</v>
      </c>
      <c r="L61">
        <f t="shared" si="2"/>
        <v>2.7129629340076161E-5</v>
      </c>
      <c r="M61">
        <f t="shared" si="2"/>
        <v>6.666666666668182E-2</v>
      </c>
      <c r="N61">
        <f t="shared" si="3"/>
        <v>-9.0432097721304672E-7</v>
      </c>
      <c r="O61">
        <f t="shared" si="3"/>
        <v>1.8086421075875271E-6</v>
      </c>
      <c r="P61">
        <f t="shared" si="3"/>
        <v>2.2222222222227275E-2</v>
      </c>
      <c r="Q61">
        <v>59</v>
      </c>
      <c r="R61" t="s">
        <v>3732</v>
      </c>
      <c r="S61">
        <f t="shared" si="0"/>
        <v>111.00753316344199</v>
      </c>
      <c r="T61">
        <f t="shared" si="1"/>
        <v>0.345703125</v>
      </c>
    </row>
    <row r="62" spans="1:20" x14ac:dyDescent="0.25">
      <c r="A62" t="s">
        <v>201</v>
      </c>
      <c r="B62">
        <v>58.651367166666702</v>
      </c>
      <c r="C62">
        <v>-134.209944638889</v>
      </c>
      <c r="D62">
        <v>1126.7</v>
      </c>
      <c r="E62" t="s">
        <v>202</v>
      </c>
      <c r="K62">
        <f t="shared" si="2"/>
        <v>-8.138888865971694E-6</v>
      </c>
      <c r="L62">
        <f t="shared" si="2"/>
        <v>3.2555555662838742E-5</v>
      </c>
      <c r="M62">
        <f t="shared" si="2"/>
        <v>0.13333333333336364</v>
      </c>
      <c r="N62">
        <f t="shared" si="3"/>
        <v>-4.5185185339530809E-6</v>
      </c>
      <c r="O62">
        <f t="shared" si="3"/>
        <v>-1.0851851887612915E-5</v>
      </c>
      <c r="P62">
        <f t="shared" si="3"/>
        <v>-6.666666666668182E-2</v>
      </c>
      <c r="Q62">
        <v>60</v>
      </c>
      <c r="R62" t="s">
        <v>3733</v>
      </c>
      <c r="S62">
        <f t="shared" si="0"/>
        <v>92.322375146037004</v>
      </c>
      <c r="T62">
        <f t="shared" si="1"/>
        <v>0.3515625</v>
      </c>
    </row>
    <row r="63" spans="1:20" x14ac:dyDescent="0.25">
      <c r="A63" t="s">
        <v>204</v>
      </c>
      <c r="B63">
        <v>58.651302083333299</v>
      </c>
      <c r="C63">
        <v>-134.209944638889</v>
      </c>
      <c r="D63">
        <v>1126.5</v>
      </c>
      <c r="E63" t="s">
        <v>205</v>
      </c>
      <c r="K63">
        <f t="shared" si="2"/>
        <v>-2.1694444467830937E-5</v>
      </c>
      <c r="L63">
        <f t="shared" si="2"/>
        <v>0</v>
      </c>
      <c r="M63">
        <f t="shared" si="2"/>
        <v>-6.666666666668182E-2</v>
      </c>
      <c r="N63">
        <f t="shared" si="3"/>
        <v>-9.074073995899804E-7</v>
      </c>
      <c r="O63">
        <f t="shared" si="3"/>
        <v>3.6172840004332506E-6</v>
      </c>
      <c r="P63">
        <f t="shared" si="3"/>
        <v>-0.11111111111111112</v>
      </c>
      <c r="Q63">
        <v>61</v>
      </c>
      <c r="R63" t="s">
        <v>3734</v>
      </c>
      <c r="S63">
        <f t="shared" si="0"/>
        <v>38.076752390646483</v>
      </c>
      <c r="T63">
        <f t="shared" si="1"/>
        <v>0.357421875</v>
      </c>
    </row>
    <row r="64" spans="1:20" x14ac:dyDescent="0.25">
      <c r="A64" t="s">
        <v>207</v>
      </c>
      <c r="B64">
        <v>58.651228833333299</v>
      </c>
      <c r="C64">
        <v>-134.20991208333299</v>
      </c>
      <c r="D64">
        <v>1125.3</v>
      </c>
      <c r="E64" t="s">
        <v>208</v>
      </c>
      <c r="K64">
        <f t="shared" si="2"/>
        <v>-2.4416666666600879E-5</v>
      </c>
      <c r="L64">
        <f t="shared" si="2"/>
        <v>1.0851852001299752E-5</v>
      </c>
      <c r="M64">
        <f t="shared" si="2"/>
        <v>-0.40000000000001518</v>
      </c>
      <c r="N64">
        <f t="shared" si="3"/>
        <v>9.0432098779223852E-6</v>
      </c>
      <c r="O64">
        <f t="shared" si="3"/>
        <v>9.0401233308057272E-6</v>
      </c>
      <c r="P64">
        <f t="shared" si="3"/>
        <v>5.5555555555555559E-2</v>
      </c>
      <c r="Q64">
        <v>62</v>
      </c>
      <c r="R64" t="s">
        <v>3735</v>
      </c>
      <c r="S64">
        <f t="shared" si="0"/>
        <v>105.70444275745132</v>
      </c>
      <c r="T64">
        <f t="shared" si="1"/>
        <v>0.36328125</v>
      </c>
    </row>
    <row r="65" spans="1:20" x14ac:dyDescent="0.25">
      <c r="A65" t="s">
        <v>210</v>
      </c>
      <c r="B65">
        <v>58.6512369722222</v>
      </c>
      <c r="C65">
        <v>-134.20979816666701</v>
      </c>
      <c r="D65">
        <v>1124.5999999999999</v>
      </c>
      <c r="E65" t="s">
        <v>211</v>
      </c>
      <c r="K65">
        <f t="shared" si="2"/>
        <v>2.7129629671662769E-6</v>
      </c>
      <c r="L65">
        <f t="shared" si="2"/>
        <v>3.7972221993716936E-5</v>
      </c>
      <c r="M65">
        <f t="shared" si="2"/>
        <v>-0.23333333333334849</v>
      </c>
      <c r="N65">
        <f t="shared" si="3"/>
        <v>8.1358024664900259E-6</v>
      </c>
      <c r="O65">
        <f t="shared" si="3"/>
        <v>-7.2314813305891029E-6</v>
      </c>
      <c r="P65">
        <f t="shared" si="3"/>
        <v>0.21111111111112124</v>
      </c>
      <c r="Q65">
        <v>63</v>
      </c>
      <c r="R65" t="s">
        <v>3736</v>
      </c>
      <c r="S65">
        <f t="shared" si="0"/>
        <v>73.139684900677466</v>
      </c>
      <c r="T65">
        <f t="shared" si="1"/>
        <v>0.369140625</v>
      </c>
    </row>
    <row r="66" spans="1:20" x14ac:dyDescent="0.25">
      <c r="A66" t="s">
        <v>213</v>
      </c>
      <c r="B66">
        <v>58.6513183333333</v>
      </c>
      <c r="C66">
        <v>-134.20974933333301</v>
      </c>
      <c r="D66">
        <v>1125.8</v>
      </c>
      <c r="E66" t="s">
        <v>214</v>
      </c>
      <c r="K66">
        <f t="shared" si="2"/>
        <v>2.7120370366636355E-5</v>
      </c>
      <c r="L66">
        <f t="shared" si="2"/>
        <v>1.6277778001949628E-5</v>
      </c>
      <c r="M66">
        <f t="shared" si="2"/>
        <v>0.40000000000001518</v>
      </c>
      <c r="N66">
        <f t="shared" si="3"/>
        <v>-3.6141975220023901E-6</v>
      </c>
      <c r="O66">
        <f t="shared" si="3"/>
        <v>-1.4469135888046163E-5</v>
      </c>
      <c r="P66">
        <f t="shared" si="3"/>
        <v>0.12222222222221212</v>
      </c>
      <c r="Q66">
        <v>64</v>
      </c>
      <c r="R66" t="s">
        <v>3737</v>
      </c>
      <c r="S66">
        <f t="shared" si="0"/>
        <v>42.994645260060764</v>
      </c>
      <c r="T66">
        <f t="shared" si="1"/>
        <v>0.375</v>
      </c>
    </row>
    <row r="67" spans="1:20" x14ac:dyDescent="0.25">
      <c r="A67" t="s">
        <v>216</v>
      </c>
      <c r="B67">
        <v>58.651367166666702</v>
      </c>
      <c r="C67">
        <v>-134.20983072222199</v>
      </c>
      <c r="D67">
        <v>1128.0999999999999</v>
      </c>
      <c r="E67" t="s">
        <v>217</v>
      </c>
      <c r="K67">
        <f t="shared" si="2"/>
        <v>1.6277777800629185E-5</v>
      </c>
      <c r="L67">
        <f t="shared" si="2"/>
        <v>-2.7129629662188865E-5</v>
      </c>
      <c r="M67">
        <f t="shared" si="2"/>
        <v>0.76666666666665151</v>
      </c>
      <c r="N67">
        <f t="shared" si="3"/>
        <v>-6.3302469225984869E-6</v>
      </c>
      <c r="O67">
        <f t="shared" si="3"/>
        <v>9.0432098873962878E-6</v>
      </c>
      <c r="P67">
        <f t="shared" si="3"/>
        <v>-0.29999999999997978</v>
      </c>
      <c r="Q67">
        <v>65</v>
      </c>
      <c r="R67" t="s">
        <v>3738</v>
      </c>
      <c r="S67">
        <f t="shared" ref="S67:S130" si="4">IMABS(R67)</f>
        <v>84.104433747465706</v>
      </c>
      <c r="T67">
        <f t="shared" si="1"/>
        <v>0.380859375</v>
      </c>
    </row>
    <row r="68" spans="1:20" x14ac:dyDescent="0.25">
      <c r="A68" t="s">
        <v>222</v>
      </c>
      <c r="B68">
        <v>58.651359027777801</v>
      </c>
      <c r="C68">
        <v>-134.20983072222199</v>
      </c>
      <c r="D68">
        <v>1127.7</v>
      </c>
      <c r="E68" t="s">
        <v>223</v>
      </c>
      <c r="K68">
        <f t="shared" si="2"/>
        <v>-2.7129629671662769E-6</v>
      </c>
      <c r="L68">
        <f t="shared" si="2"/>
        <v>0</v>
      </c>
      <c r="M68">
        <f t="shared" si="2"/>
        <v>-0.13333333333328787</v>
      </c>
      <c r="N68">
        <f t="shared" si="3"/>
        <v>-1.8086419773213595E-6</v>
      </c>
      <c r="O68">
        <f t="shared" si="3"/>
        <v>7.2345678871796636E-6</v>
      </c>
      <c r="P68">
        <f t="shared" si="3"/>
        <v>9.9999999999984837E-2</v>
      </c>
      <c r="Q68">
        <v>66</v>
      </c>
      <c r="R68" t="s">
        <v>3739</v>
      </c>
      <c r="S68">
        <f t="shared" si="4"/>
        <v>72.986432155853294</v>
      </c>
      <c r="T68">
        <f t="shared" ref="T68:T131" si="5">$Q68*$I$4</f>
        <v>0.38671875</v>
      </c>
    </row>
    <row r="69" spans="1:20" x14ac:dyDescent="0.25">
      <c r="A69" t="s">
        <v>225</v>
      </c>
      <c r="B69">
        <v>58.651334611111103</v>
      </c>
      <c r="C69">
        <v>-134.20976561111101</v>
      </c>
      <c r="D69">
        <v>1128.2</v>
      </c>
      <c r="E69" t="s">
        <v>226</v>
      </c>
      <c r="K69">
        <f t="shared" ref="K69:M132" si="6">(B69-B68)/3</f>
        <v>-8.1388888991303556E-6</v>
      </c>
      <c r="L69">
        <f t="shared" si="6"/>
        <v>2.1703703661538991E-5</v>
      </c>
      <c r="M69">
        <f t="shared" si="6"/>
        <v>0.16666666666666666</v>
      </c>
      <c r="N69">
        <f t="shared" ref="N69:P132" si="7">(K70-K69)/3</f>
        <v>-2.7098765337364562E-6</v>
      </c>
      <c r="O69">
        <f t="shared" si="7"/>
        <v>-7.2345678871796636E-6</v>
      </c>
      <c r="P69">
        <f t="shared" si="7"/>
        <v>-2.2222222222227275E-2</v>
      </c>
      <c r="Q69">
        <v>67</v>
      </c>
      <c r="R69" t="s">
        <v>3740</v>
      </c>
      <c r="S69">
        <f t="shared" si="4"/>
        <v>49.195237891893612</v>
      </c>
      <c r="T69">
        <f t="shared" si="5"/>
        <v>0.392578125</v>
      </c>
    </row>
    <row r="70" spans="1:20" x14ac:dyDescent="0.25">
      <c r="A70" t="s">
        <v>228</v>
      </c>
      <c r="B70">
        <v>58.651285805555602</v>
      </c>
      <c r="C70">
        <v>-134.20976561111101</v>
      </c>
      <c r="D70">
        <v>1128.5</v>
      </c>
      <c r="E70" t="s">
        <v>229</v>
      </c>
      <c r="K70">
        <f t="shared" si="6"/>
        <v>-1.6268518500339724E-5</v>
      </c>
      <c r="L70">
        <f t="shared" si="6"/>
        <v>0</v>
      </c>
      <c r="M70">
        <f t="shared" si="6"/>
        <v>9.9999999999984837E-2</v>
      </c>
      <c r="N70">
        <f t="shared" si="7"/>
        <v>9.012345556256047E-7</v>
      </c>
      <c r="O70">
        <f t="shared" si="7"/>
        <v>5.425925890121006E-6</v>
      </c>
      <c r="P70">
        <f t="shared" si="7"/>
        <v>-1.1111111111101005E-2</v>
      </c>
      <c r="Q70">
        <v>68</v>
      </c>
      <c r="R70" t="s">
        <v>3741</v>
      </c>
      <c r="S70">
        <f t="shared" si="4"/>
        <v>99.376543860152339</v>
      </c>
      <c r="T70">
        <f t="shared" si="5"/>
        <v>0.3984375</v>
      </c>
    </row>
    <row r="71" spans="1:20" x14ac:dyDescent="0.25">
      <c r="A71" t="s">
        <v>231</v>
      </c>
      <c r="B71">
        <v>58.651245111111102</v>
      </c>
      <c r="C71">
        <v>-134.209716777778</v>
      </c>
      <c r="D71">
        <v>1128.7</v>
      </c>
      <c r="E71" t="s">
        <v>232</v>
      </c>
      <c r="K71">
        <f t="shared" si="6"/>
        <v>-1.3564814833462909E-5</v>
      </c>
      <c r="L71">
        <f t="shared" si="6"/>
        <v>1.6277777670363019E-5</v>
      </c>
      <c r="M71">
        <f t="shared" si="6"/>
        <v>6.666666666668182E-2</v>
      </c>
      <c r="N71">
        <f t="shared" si="7"/>
        <v>9.9475308661883191E-6</v>
      </c>
      <c r="O71">
        <f t="shared" si="7"/>
        <v>5.4228395545881832E-6</v>
      </c>
      <c r="P71">
        <f t="shared" si="7"/>
        <v>4.4444444444429278E-2</v>
      </c>
      <c r="Q71">
        <v>69</v>
      </c>
      <c r="R71" t="s">
        <v>3742</v>
      </c>
      <c r="S71">
        <f t="shared" si="4"/>
        <v>45.762104514592288</v>
      </c>
      <c r="T71">
        <f t="shared" si="5"/>
        <v>0.404296875</v>
      </c>
    </row>
    <row r="72" spans="1:20" x14ac:dyDescent="0.25">
      <c r="A72" t="s">
        <v>234</v>
      </c>
      <c r="B72">
        <v>58.651293944444397</v>
      </c>
      <c r="C72">
        <v>-134.209619138889</v>
      </c>
      <c r="D72">
        <v>1129.3</v>
      </c>
      <c r="E72" t="s">
        <v>235</v>
      </c>
      <c r="K72">
        <f t="shared" si="6"/>
        <v>1.6277777765102048E-5</v>
      </c>
      <c r="L72">
        <f t="shared" si="6"/>
        <v>3.2546296334127568E-5</v>
      </c>
      <c r="M72">
        <f t="shared" si="6"/>
        <v>0.19999999999996967</v>
      </c>
      <c r="N72">
        <f t="shared" si="7"/>
        <v>9.0123457852087085E-7</v>
      </c>
      <c r="O72">
        <f t="shared" si="7"/>
        <v>7.2376543332413565E-6</v>
      </c>
      <c r="P72">
        <f t="shared" si="7"/>
        <v>0.14444444444446466</v>
      </c>
      <c r="Q72">
        <v>70</v>
      </c>
      <c r="R72" t="s">
        <v>3743</v>
      </c>
      <c r="S72">
        <f t="shared" si="4"/>
        <v>93.521366947847369</v>
      </c>
      <c r="T72">
        <f t="shared" si="5"/>
        <v>0.41015625</v>
      </c>
    </row>
    <row r="73" spans="1:20" x14ac:dyDescent="0.25">
      <c r="A73" t="s">
        <v>237</v>
      </c>
      <c r="B73">
        <v>58.651350888888899</v>
      </c>
      <c r="C73">
        <v>-134.20945636111099</v>
      </c>
      <c r="D73">
        <v>1131.2</v>
      </c>
      <c r="E73" t="s">
        <v>238</v>
      </c>
      <c r="K73">
        <f t="shared" si="6"/>
        <v>1.898148150066466E-5</v>
      </c>
      <c r="L73">
        <f t="shared" si="6"/>
        <v>5.4259259333851638E-5</v>
      </c>
      <c r="M73">
        <f t="shared" si="6"/>
        <v>0.63333333333336361</v>
      </c>
      <c r="N73">
        <f t="shared" si="7"/>
        <v>-8.1358024775429131E-6</v>
      </c>
      <c r="O73">
        <f t="shared" si="7"/>
        <v>-5.4290123330247297E-6</v>
      </c>
      <c r="P73">
        <f t="shared" si="7"/>
        <v>-0.10000000000001009</v>
      </c>
      <c r="Q73">
        <v>71</v>
      </c>
      <c r="R73" t="s">
        <v>3744</v>
      </c>
      <c r="S73">
        <f t="shared" si="4"/>
        <v>69.353243997984379</v>
      </c>
      <c r="T73">
        <f t="shared" si="5"/>
        <v>0.416015625</v>
      </c>
    </row>
    <row r="74" spans="1:20" x14ac:dyDescent="0.25">
      <c r="A74" t="s">
        <v>240</v>
      </c>
      <c r="B74">
        <v>58.651334611111103</v>
      </c>
      <c r="C74">
        <v>-134.20934244444399</v>
      </c>
      <c r="D74">
        <v>1132.2</v>
      </c>
      <c r="E74" t="s">
        <v>241</v>
      </c>
      <c r="K74">
        <f t="shared" si="6"/>
        <v>-5.4259259319640778E-6</v>
      </c>
      <c r="L74">
        <f t="shared" si="6"/>
        <v>3.7972222334777449E-5</v>
      </c>
      <c r="M74">
        <f t="shared" si="6"/>
        <v>0.33333333333333331</v>
      </c>
      <c r="N74">
        <f t="shared" si="7"/>
        <v>-4.5185185118473082E-6</v>
      </c>
      <c r="O74">
        <f t="shared" si="7"/>
        <v>-1.0848765558396029E-5</v>
      </c>
      <c r="P74">
        <f t="shared" si="7"/>
        <v>-0.10000000000001009</v>
      </c>
      <c r="Q74">
        <v>72</v>
      </c>
      <c r="R74" t="s">
        <v>3745</v>
      </c>
      <c r="S74">
        <f t="shared" si="4"/>
        <v>41.775668202920606</v>
      </c>
      <c r="T74">
        <f t="shared" si="5"/>
        <v>0.421875</v>
      </c>
    </row>
    <row r="75" spans="1:20" x14ac:dyDescent="0.25">
      <c r="A75" t="s">
        <v>243</v>
      </c>
      <c r="B75">
        <v>58.651277666666701</v>
      </c>
      <c r="C75">
        <v>-134.20932616666701</v>
      </c>
      <c r="D75">
        <v>1132.3</v>
      </c>
      <c r="E75" t="s">
        <v>244</v>
      </c>
      <c r="K75">
        <f t="shared" si="6"/>
        <v>-1.8981481467506001E-5</v>
      </c>
      <c r="L75">
        <f t="shared" si="6"/>
        <v>5.425925659589363E-6</v>
      </c>
      <c r="M75">
        <f t="shared" si="6"/>
        <v>3.3333333333303017E-2</v>
      </c>
      <c r="N75">
        <f t="shared" si="7"/>
        <v>2.7098765337364562E-6</v>
      </c>
      <c r="O75">
        <f t="shared" si="7"/>
        <v>1.2660494004674345E-5</v>
      </c>
      <c r="P75">
        <f t="shared" si="7"/>
        <v>4.4444444444454549E-2</v>
      </c>
      <c r="Q75">
        <v>73</v>
      </c>
      <c r="R75" t="s">
        <v>3746</v>
      </c>
      <c r="S75">
        <f t="shared" si="4"/>
        <v>63.536214696513568</v>
      </c>
      <c r="T75">
        <f t="shared" si="5"/>
        <v>0.427734375</v>
      </c>
    </row>
    <row r="76" spans="1:20" x14ac:dyDescent="0.25">
      <c r="A76" t="s">
        <v>246</v>
      </c>
      <c r="B76">
        <v>58.651245111111102</v>
      </c>
      <c r="C76">
        <v>-134.20919594444399</v>
      </c>
      <c r="D76">
        <v>1132.8</v>
      </c>
      <c r="E76" t="s">
        <v>247</v>
      </c>
      <c r="K76">
        <f t="shared" si="6"/>
        <v>-1.0851851866296633E-5</v>
      </c>
      <c r="L76">
        <f t="shared" si="6"/>
        <v>4.3407407673612397E-5</v>
      </c>
      <c r="M76">
        <f t="shared" si="6"/>
        <v>0.16666666666666666</v>
      </c>
      <c r="N76">
        <f t="shared" si="7"/>
        <v>8.1388888999198479E-6</v>
      </c>
      <c r="O76">
        <f t="shared" si="7"/>
        <v>1.8055554404680952E-6</v>
      </c>
      <c r="P76">
        <f t="shared" si="7"/>
        <v>0</v>
      </c>
      <c r="Q76">
        <v>74</v>
      </c>
      <c r="R76" t="s">
        <v>3747</v>
      </c>
      <c r="S76">
        <f t="shared" si="4"/>
        <v>62.380179464234963</v>
      </c>
      <c r="T76">
        <f t="shared" si="5"/>
        <v>0.43359375</v>
      </c>
    </row>
    <row r="77" spans="1:20" x14ac:dyDescent="0.25">
      <c r="A77" t="s">
        <v>249</v>
      </c>
      <c r="B77">
        <v>58.651285805555602</v>
      </c>
      <c r="C77">
        <v>-134.20904947222201</v>
      </c>
      <c r="D77">
        <v>1133.3</v>
      </c>
      <c r="E77" t="s">
        <v>250</v>
      </c>
      <c r="K77">
        <f t="shared" si="6"/>
        <v>1.3564814833462909E-5</v>
      </c>
      <c r="L77">
        <f t="shared" si="6"/>
        <v>4.8824073995016683E-5</v>
      </c>
      <c r="M77">
        <f t="shared" si="6"/>
        <v>0.16666666666666666</v>
      </c>
      <c r="N77">
        <f t="shared" si="7"/>
        <v>1.6274691344304101E-5</v>
      </c>
      <c r="O77">
        <f t="shared" si="7"/>
        <v>-5.422839554588184E-6</v>
      </c>
      <c r="P77">
        <f t="shared" si="7"/>
        <v>0.13333333333333841</v>
      </c>
      <c r="Q77">
        <v>75</v>
      </c>
      <c r="R77" t="s">
        <v>3748</v>
      </c>
      <c r="S77">
        <f t="shared" si="4"/>
        <v>60.126826459872866</v>
      </c>
      <c r="T77">
        <f t="shared" si="5"/>
        <v>0.439453125</v>
      </c>
    </row>
    <row r="78" spans="1:20" x14ac:dyDescent="0.25">
      <c r="A78" t="s">
        <v>255</v>
      </c>
      <c r="B78">
        <v>58.651472972222201</v>
      </c>
      <c r="C78">
        <v>-134.20895180555601</v>
      </c>
      <c r="D78">
        <v>1135</v>
      </c>
      <c r="E78" t="s">
        <v>256</v>
      </c>
      <c r="K78">
        <f t="shared" si="6"/>
        <v>6.2388888866375211E-5</v>
      </c>
      <c r="L78">
        <f t="shared" si="6"/>
        <v>3.255555533125213E-5</v>
      </c>
      <c r="M78">
        <f t="shared" si="6"/>
        <v>0.56666666666668186</v>
      </c>
      <c r="N78">
        <f t="shared" si="7"/>
        <v>-2.0796296288791738E-5</v>
      </c>
      <c r="O78">
        <f t="shared" si="7"/>
        <v>-1.8086418865297867E-6</v>
      </c>
      <c r="P78">
        <f t="shared" si="7"/>
        <v>-0.26666666666667677</v>
      </c>
      <c r="Q78">
        <v>76</v>
      </c>
      <c r="R78" t="s">
        <v>3749</v>
      </c>
      <c r="S78">
        <f t="shared" si="4"/>
        <v>76.054950684882073</v>
      </c>
      <c r="T78">
        <f t="shared" si="5"/>
        <v>0.4453125</v>
      </c>
    </row>
    <row r="79" spans="1:20" x14ac:dyDescent="0.25">
      <c r="A79" t="s">
        <v>258</v>
      </c>
      <c r="B79">
        <v>58.651472972222201</v>
      </c>
      <c r="C79">
        <v>-134.208870416667</v>
      </c>
      <c r="D79">
        <v>1134.3</v>
      </c>
      <c r="E79" t="s">
        <v>259</v>
      </c>
      <c r="K79">
        <f t="shared" si="6"/>
        <v>0</v>
      </c>
      <c r="L79">
        <f t="shared" si="6"/>
        <v>2.7129629671662769E-5</v>
      </c>
      <c r="M79">
        <f t="shared" si="6"/>
        <v>-0.23333333333334849</v>
      </c>
      <c r="N79">
        <f t="shared" si="7"/>
        <v>-2.7129629553238979E-6</v>
      </c>
      <c r="O79">
        <f t="shared" si="7"/>
        <v>-5.4290123361826964E-6</v>
      </c>
      <c r="P79">
        <f t="shared" si="7"/>
        <v>0.10000000000001009</v>
      </c>
      <c r="Q79">
        <v>77</v>
      </c>
      <c r="R79" t="s">
        <v>3750</v>
      </c>
      <c r="S79">
        <f t="shared" si="4"/>
        <v>62.456271879062577</v>
      </c>
      <c r="T79">
        <f t="shared" si="5"/>
        <v>0.451171875</v>
      </c>
    </row>
    <row r="80" spans="1:20" x14ac:dyDescent="0.25">
      <c r="A80" t="s">
        <v>261</v>
      </c>
      <c r="B80">
        <v>58.651448555555604</v>
      </c>
      <c r="C80">
        <v>-134.20883788888901</v>
      </c>
      <c r="D80">
        <v>1134.5</v>
      </c>
      <c r="E80" t="s">
        <v>262</v>
      </c>
      <c r="K80">
        <f t="shared" si="6"/>
        <v>-8.138888865971694E-6</v>
      </c>
      <c r="L80">
        <f t="shared" si="6"/>
        <v>1.0842592663114678E-5</v>
      </c>
      <c r="M80">
        <f t="shared" si="6"/>
        <v>6.666666666668182E-2</v>
      </c>
      <c r="N80">
        <f t="shared" si="7"/>
        <v>9.0432097721304672E-7</v>
      </c>
      <c r="O80">
        <f t="shared" si="7"/>
        <v>5.4290123361826964E-6</v>
      </c>
      <c r="P80">
        <f t="shared" si="7"/>
        <v>7.7777777777782831E-2</v>
      </c>
      <c r="Q80">
        <v>78</v>
      </c>
      <c r="R80" t="s">
        <v>3751</v>
      </c>
      <c r="S80">
        <f t="shared" si="4"/>
        <v>24.72017757133257</v>
      </c>
      <c r="T80">
        <f t="shared" si="5"/>
        <v>0.45703125</v>
      </c>
    </row>
    <row r="81" spans="1:20" x14ac:dyDescent="0.25">
      <c r="A81" t="s">
        <v>264</v>
      </c>
      <c r="B81">
        <v>58.651432277777801</v>
      </c>
      <c r="C81">
        <v>-134.20875649999999</v>
      </c>
      <c r="D81">
        <v>1135.4000000000001</v>
      </c>
      <c r="E81" t="s">
        <v>265</v>
      </c>
      <c r="K81">
        <f t="shared" si="6"/>
        <v>-5.4259259343325539E-6</v>
      </c>
      <c r="L81">
        <f t="shared" si="6"/>
        <v>2.7129629671662769E-5</v>
      </c>
      <c r="M81">
        <f t="shared" si="6"/>
        <v>0.3000000000000303</v>
      </c>
      <c r="N81">
        <f t="shared" si="7"/>
        <v>-2.7129629663767851E-6</v>
      </c>
      <c r="O81">
        <f t="shared" si="7"/>
        <v>5.4259258869630384E-6</v>
      </c>
      <c r="P81">
        <f t="shared" si="7"/>
        <v>3.3333333333303017E-2</v>
      </c>
      <c r="Q81">
        <v>79</v>
      </c>
      <c r="R81" t="s">
        <v>3752</v>
      </c>
      <c r="S81">
        <f t="shared" si="4"/>
        <v>71.390221810201368</v>
      </c>
      <c r="T81">
        <f t="shared" si="5"/>
        <v>0.462890625</v>
      </c>
    </row>
    <row r="82" spans="1:20" x14ac:dyDescent="0.25">
      <c r="A82" t="s">
        <v>267</v>
      </c>
      <c r="B82">
        <v>58.6513915833333</v>
      </c>
      <c r="C82">
        <v>-134.208626277778</v>
      </c>
      <c r="D82">
        <v>1136.5999999999999</v>
      </c>
      <c r="E82" t="s">
        <v>268</v>
      </c>
      <c r="K82">
        <f t="shared" si="6"/>
        <v>-1.3564814833462909E-5</v>
      </c>
      <c r="L82">
        <f t="shared" si="6"/>
        <v>4.3407407332551884E-5</v>
      </c>
      <c r="M82">
        <f t="shared" si="6"/>
        <v>0.39999999999993935</v>
      </c>
      <c r="N82">
        <f t="shared" si="7"/>
        <v>-3.6172839443793232E-6</v>
      </c>
      <c r="O82">
        <f t="shared" si="7"/>
        <v>-7.2376542227124847E-6</v>
      </c>
      <c r="P82">
        <f t="shared" si="7"/>
        <v>-0.12222222222218686</v>
      </c>
      <c r="Q82">
        <v>80</v>
      </c>
      <c r="R82" t="s">
        <v>3753</v>
      </c>
      <c r="S82">
        <f t="shared" si="4"/>
        <v>41.51620036036109</v>
      </c>
      <c r="T82">
        <f t="shared" si="5"/>
        <v>0.46875</v>
      </c>
    </row>
    <row r="83" spans="1:20" x14ac:dyDescent="0.25">
      <c r="A83" t="s">
        <v>270</v>
      </c>
      <c r="B83">
        <v>58.6513183333333</v>
      </c>
      <c r="C83">
        <v>-134.208561194444</v>
      </c>
      <c r="D83">
        <v>1136.7</v>
      </c>
      <c r="E83" t="s">
        <v>271</v>
      </c>
      <c r="K83">
        <f t="shared" si="6"/>
        <v>-2.4416666666600879E-5</v>
      </c>
      <c r="L83">
        <f t="shared" si="6"/>
        <v>2.169444466441443E-5</v>
      </c>
      <c r="M83">
        <f t="shared" si="6"/>
        <v>3.333333333337881E-2</v>
      </c>
      <c r="N83">
        <f t="shared" si="7"/>
        <v>4.5246913668645694E-6</v>
      </c>
      <c r="O83">
        <f t="shared" si="7"/>
        <v>-1.6271605109826243E-5</v>
      </c>
      <c r="P83">
        <f t="shared" si="7"/>
        <v>-0.23333333333334849</v>
      </c>
      <c r="Q83">
        <v>81</v>
      </c>
      <c r="R83" t="s">
        <v>3754</v>
      </c>
      <c r="S83">
        <f t="shared" si="4"/>
        <v>73.328729355778492</v>
      </c>
      <c r="T83">
        <f t="shared" si="5"/>
        <v>0.474609375</v>
      </c>
    </row>
    <row r="84" spans="1:20" x14ac:dyDescent="0.25">
      <c r="A84" t="s">
        <v>273</v>
      </c>
      <c r="B84">
        <v>58.651285805555602</v>
      </c>
      <c r="C84">
        <v>-134.208642555556</v>
      </c>
      <c r="D84">
        <v>1134.7</v>
      </c>
      <c r="E84" t="s">
        <v>274</v>
      </c>
      <c r="K84">
        <f t="shared" si="6"/>
        <v>-1.084259256600717E-5</v>
      </c>
      <c r="L84">
        <f t="shared" si="6"/>
        <v>-2.7120370665064304E-5</v>
      </c>
      <c r="M84">
        <f t="shared" si="6"/>
        <v>-0.66666666666666663</v>
      </c>
      <c r="N84">
        <f t="shared" si="7"/>
        <v>8.1327160330602055E-6</v>
      </c>
      <c r="O84">
        <f t="shared" si="7"/>
        <v>5.4228396651170542E-6</v>
      </c>
      <c r="P84">
        <f t="shared" si="7"/>
        <v>0.24444444444444949</v>
      </c>
      <c r="Q84">
        <v>82</v>
      </c>
      <c r="R84" t="s">
        <v>3755</v>
      </c>
      <c r="S84">
        <f t="shared" si="4"/>
        <v>50.455684106560014</v>
      </c>
      <c r="T84">
        <f t="shared" si="5"/>
        <v>0.48046875</v>
      </c>
    </row>
    <row r="85" spans="1:20" x14ac:dyDescent="0.25">
      <c r="A85" t="s">
        <v>276</v>
      </c>
      <c r="B85">
        <v>58.651326472222202</v>
      </c>
      <c r="C85">
        <v>-134.20867511111101</v>
      </c>
      <c r="D85">
        <v>1134.9000000000001</v>
      </c>
      <c r="E85" t="s">
        <v>277</v>
      </c>
      <c r="K85">
        <f t="shared" si="6"/>
        <v>1.3555555533173447E-5</v>
      </c>
      <c r="L85">
        <f t="shared" si="6"/>
        <v>-1.0851851669713142E-5</v>
      </c>
      <c r="M85">
        <f t="shared" si="6"/>
        <v>6.666666666668182E-2</v>
      </c>
      <c r="N85">
        <f t="shared" si="7"/>
        <v>2.7160493887537182E-6</v>
      </c>
      <c r="O85">
        <f t="shared" si="7"/>
        <v>9.0432097800253868E-6</v>
      </c>
      <c r="P85">
        <f t="shared" si="7"/>
        <v>3.3333333333328281E-2</v>
      </c>
      <c r="Q85">
        <v>83</v>
      </c>
      <c r="R85" t="s">
        <v>3756</v>
      </c>
      <c r="S85">
        <f t="shared" si="4"/>
        <v>66.345120313302687</v>
      </c>
      <c r="T85">
        <f t="shared" si="5"/>
        <v>0.486328125</v>
      </c>
    </row>
    <row r="86" spans="1:20" x14ac:dyDescent="0.25">
      <c r="A86" t="s">
        <v>279</v>
      </c>
      <c r="B86">
        <v>58.6513915833333</v>
      </c>
      <c r="C86">
        <v>-134.208626277778</v>
      </c>
      <c r="D86">
        <v>1135.4000000000001</v>
      </c>
      <c r="E86" t="s">
        <v>280</v>
      </c>
      <c r="K86">
        <f t="shared" si="6"/>
        <v>2.1703703699434602E-5</v>
      </c>
      <c r="L86">
        <f t="shared" si="6"/>
        <v>1.6277777670363019E-5</v>
      </c>
      <c r="M86">
        <f t="shared" si="6"/>
        <v>0.16666666666666666</v>
      </c>
      <c r="N86">
        <f t="shared" si="7"/>
        <v>-7.2345678998115337E-6</v>
      </c>
      <c r="O86">
        <f t="shared" si="7"/>
        <v>5.4228395545881832E-6</v>
      </c>
      <c r="P86">
        <f t="shared" si="7"/>
        <v>0</v>
      </c>
      <c r="Q86">
        <v>84</v>
      </c>
      <c r="R86" t="s">
        <v>3757</v>
      </c>
      <c r="S86">
        <f t="shared" si="4"/>
        <v>46.40044394728892</v>
      </c>
      <c r="T86">
        <f t="shared" si="5"/>
        <v>0.4921875</v>
      </c>
    </row>
    <row r="87" spans="1:20" x14ac:dyDescent="0.25">
      <c r="A87" t="s">
        <v>282</v>
      </c>
      <c r="B87">
        <v>58.6513915833333</v>
      </c>
      <c r="C87">
        <v>-134.20852863888899</v>
      </c>
      <c r="D87">
        <v>1135.9000000000001</v>
      </c>
      <c r="E87" t="s">
        <v>283</v>
      </c>
      <c r="K87">
        <f t="shared" si="6"/>
        <v>0</v>
      </c>
      <c r="L87">
        <f t="shared" si="6"/>
        <v>3.2546296334127568E-5</v>
      </c>
      <c r="M87">
        <f t="shared" si="6"/>
        <v>0.16666666666666666</v>
      </c>
      <c r="N87">
        <f t="shared" si="7"/>
        <v>-4.521604933434749E-6</v>
      </c>
      <c r="O87">
        <f t="shared" si="7"/>
        <v>-3.6141975575295256E-6</v>
      </c>
      <c r="P87">
        <f t="shared" si="7"/>
        <v>-7.7777777777782831E-2</v>
      </c>
      <c r="Q87">
        <v>85</v>
      </c>
      <c r="R87" t="s">
        <v>3758</v>
      </c>
      <c r="S87">
        <f t="shared" si="4"/>
        <v>76.651423400813044</v>
      </c>
      <c r="T87">
        <f t="shared" si="5"/>
        <v>0.498046875</v>
      </c>
    </row>
    <row r="88" spans="1:20" x14ac:dyDescent="0.25">
      <c r="A88" t="s">
        <v>285</v>
      </c>
      <c r="B88">
        <v>58.651350888888899</v>
      </c>
      <c r="C88">
        <v>-134.20846352777801</v>
      </c>
      <c r="D88">
        <v>1135.7</v>
      </c>
      <c r="E88" t="s">
        <v>286</v>
      </c>
      <c r="K88">
        <f t="shared" si="6"/>
        <v>-1.3564814800304248E-5</v>
      </c>
      <c r="L88">
        <f t="shared" si="6"/>
        <v>2.1703703661538991E-5</v>
      </c>
      <c r="M88">
        <f t="shared" si="6"/>
        <v>-6.666666666668182E-2</v>
      </c>
      <c r="N88">
        <f t="shared" si="7"/>
        <v>-3.6141975330552764E-6</v>
      </c>
      <c r="O88">
        <f t="shared" si="7"/>
        <v>-5.4259258869630384E-6</v>
      </c>
      <c r="P88">
        <f t="shared" si="7"/>
        <v>-3.3333333333328281E-2</v>
      </c>
      <c r="Q88">
        <v>86</v>
      </c>
      <c r="R88" t="s">
        <v>3759</v>
      </c>
      <c r="S88">
        <f t="shared" si="4"/>
        <v>38.565460345269429</v>
      </c>
      <c r="T88">
        <f t="shared" si="5"/>
        <v>0.50390625</v>
      </c>
    </row>
    <row r="89" spans="1:20" x14ac:dyDescent="0.25">
      <c r="A89" t="s">
        <v>288</v>
      </c>
      <c r="B89">
        <v>58.651277666666701</v>
      </c>
      <c r="C89">
        <v>-134.20844725000001</v>
      </c>
      <c r="D89">
        <v>1135.2</v>
      </c>
      <c r="E89" t="s">
        <v>289</v>
      </c>
      <c r="K89">
        <f t="shared" si="6"/>
        <v>-2.4407407399470078E-5</v>
      </c>
      <c r="L89">
        <f t="shared" si="6"/>
        <v>5.4259260006498762E-6</v>
      </c>
      <c r="M89">
        <f t="shared" si="6"/>
        <v>-0.16666666666666666</v>
      </c>
      <c r="N89">
        <f t="shared" si="7"/>
        <v>3.6141975220023892E-6</v>
      </c>
      <c r="O89">
        <f t="shared" si="7"/>
        <v>9.0432098905542553E-6</v>
      </c>
      <c r="P89">
        <f t="shared" si="7"/>
        <v>-5.5555555555555552E-2</v>
      </c>
      <c r="Q89">
        <v>87</v>
      </c>
      <c r="R89" t="s">
        <v>3760</v>
      </c>
      <c r="S89">
        <f t="shared" si="4"/>
        <v>52.007134554450879</v>
      </c>
      <c r="T89">
        <f t="shared" si="5"/>
        <v>0.509765625</v>
      </c>
    </row>
    <row r="90" spans="1:20" x14ac:dyDescent="0.25">
      <c r="A90" t="s">
        <v>291</v>
      </c>
      <c r="B90">
        <v>58.6512369722222</v>
      </c>
      <c r="C90">
        <v>-134.20834958333299</v>
      </c>
      <c r="D90">
        <v>1134.2</v>
      </c>
      <c r="E90" t="s">
        <v>292</v>
      </c>
      <c r="K90">
        <f t="shared" si="6"/>
        <v>-1.3564814833462909E-5</v>
      </c>
      <c r="L90">
        <f t="shared" si="6"/>
        <v>3.2555555672312643E-5</v>
      </c>
      <c r="M90">
        <f t="shared" si="6"/>
        <v>-0.33333333333333331</v>
      </c>
      <c r="N90">
        <f t="shared" si="7"/>
        <v>1.3561728400033087E-5</v>
      </c>
      <c r="O90">
        <f t="shared" si="7"/>
        <v>-3.6203704464949419E-6</v>
      </c>
      <c r="P90">
        <f t="shared" si="7"/>
        <v>0.13333333333333838</v>
      </c>
      <c r="Q90">
        <v>88</v>
      </c>
      <c r="R90" t="s">
        <v>3761</v>
      </c>
      <c r="S90">
        <f t="shared" si="4"/>
        <v>75.998617221993499</v>
      </c>
      <c r="T90">
        <f t="shared" si="5"/>
        <v>0.515625</v>
      </c>
    </row>
    <row r="91" spans="1:20" x14ac:dyDescent="0.25">
      <c r="A91" t="s">
        <v>294</v>
      </c>
      <c r="B91">
        <v>58.6513183333333</v>
      </c>
      <c r="C91">
        <v>-134.20828449999999</v>
      </c>
      <c r="D91">
        <v>1134.4000000000001</v>
      </c>
      <c r="E91" t="s">
        <v>295</v>
      </c>
      <c r="K91">
        <f t="shared" si="6"/>
        <v>2.7120370366636355E-5</v>
      </c>
      <c r="L91">
        <f t="shared" si="6"/>
        <v>2.1694444332827818E-5</v>
      </c>
      <c r="M91">
        <f t="shared" si="6"/>
        <v>6.666666666668182E-2</v>
      </c>
      <c r="N91">
        <f t="shared" si="7"/>
        <v>-3.6141975220023901E-6</v>
      </c>
      <c r="O91">
        <f t="shared" si="7"/>
        <v>1.8117284431203491E-6</v>
      </c>
      <c r="P91">
        <f t="shared" si="7"/>
        <v>5.5555555555530288E-2</v>
      </c>
      <c r="Q91">
        <v>89</v>
      </c>
      <c r="R91" t="s">
        <v>3762</v>
      </c>
      <c r="S91">
        <f t="shared" si="4"/>
        <v>71.215690041300817</v>
      </c>
      <c r="T91">
        <f t="shared" si="5"/>
        <v>0.521484375</v>
      </c>
    </row>
    <row r="92" spans="1:20" x14ac:dyDescent="0.25">
      <c r="A92" t="s">
        <v>297</v>
      </c>
      <c r="B92">
        <v>58.651367166666702</v>
      </c>
      <c r="C92">
        <v>-134.208203111111</v>
      </c>
      <c r="D92">
        <v>1135.0999999999999</v>
      </c>
      <c r="E92" t="s">
        <v>298</v>
      </c>
      <c r="K92">
        <f t="shared" si="6"/>
        <v>1.6277777800629185E-5</v>
      </c>
      <c r="L92">
        <f t="shared" si="6"/>
        <v>2.7129629662188865E-5</v>
      </c>
      <c r="M92">
        <f t="shared" si="6"/>
        <v>0.23333333333327269</v>
      </c>
      <c r="N92">
        <f t="shared" si="7"/>
        <v>-9.0432098889752724E-6</v>
      </c>
      <c r="O92">
        <f t="shared" si="7"/>
        <v>-7.2345678871796627E-6</v>
      </c>
      <c r="P92">
        <f t="shared" si="7"/>
        <v>-8.8888888888858555E-2</v>
      </c>
      <c r="Q92">
        <v>90</v>
      </c>
      <c r="R92" t="s">
        <v>3763</v>
      </c>
      <c r="S92">
        <f t="shared" si="4"/>
        <v>39.861190176750831</v>
      </c>
      <c r="T92">
        <f t="shared" si="5"/>
        <v>0.52734375</v>
      </c>
    </row>
    <row r="93" spans="1:20" x14ac:dyDescent="0.25">
      <c r="A93" t="s">
        <v>300</v>
      </c>
      <c r="B93">
        <v>58.651334611111103</v>
      </c>
      <c r="C93">
        <v>-134.208186833333</v>
      </c>
      <c r="D93">
        <v>1135</v>
      </c>
      <c r="E93" t="s">
        <v>301</v>
      </c>
      <c r="K93">
        <f t="shared" si="6"/>
        <v>-1.0851851866296633E-5</v>
      </c>
      <c r="L93">
        <f t="shared" si="6"/>
        <v>5.4259260006498762E-6</v>
      </c>
      <c r="M93">
        <f t="shared" si="6"/>
        <v>-3.3333333333303017E-2</v>
      </c>
      <c r="N93">
        <f t="shared" si="7"/>
        <v>-3.6141975227918815E-6</v>
      </c>
      <c r="O93">
        <f t="shared" si="7"/>
        <v>-3.6172840004332506E-6</v>
      </c>
      <c r="P93">
        <f t="shared" si="7"/>
        <v>-0.14444444444446466</v>
      </c>
      <c r="Q93">
        <v>91</v>
      </c>
      <c r="R93" t="s">
        <v>3764</v>
      </c>
      <c r="S93">
        <f t="shared" si="4"/>
        <v>80.696375696315513</v>
      </c>
      <c r="T93">
        <f t="shared" si="5"/>
        <v>0.533203125</v>
      </c>
    </row>
    <row r="94" spans="1:20" x14ac:dyDescent="0.25">
      <c r="A94" t="s">
        <v>303</v>
      </c>
      <c r="B94">
        <v>58.651269527777799</v>
      </c>
      <c r="C94">
        <v>-134.208203111111</v>
      </c>
      <c r="D94">
        <v>1133.5999999999999</v>
      </c>
      <c r="E94" t="s">
        <v>304</v>
      </c>
      <c r="K94">
        <f t="shared" si="6"/>
        <v>-2.1694444434672278E-5</v>
      </c>
      <c r="L94">
        <f t="shared" si="6"/>
        <v>-5.4259260006498762E-6</v>
      </c>
      <c r="M94">
        <f t="shared" si="6"/>
        <v>-0.46666666666669698</v>
      </c>
      <c r="N94">
        <f t="shared" si="7"/>
        <v>-1.8117283996982926E-6</v>
      </c>
      <c r="O94">
        <f t="shared" si="7"/>
        <v>1.085185189077088E-5</v>
      </c>
      <c r="P94">
        <f t="shared" si="7"/>
        <v>2.5257573810222311E-14</v>
      </c>
      <c r="Q94">
        <v>92</v>
      </c>
      <c r="R94" t="s">
        <v>3765</v>
      </c>
      <c r="S94">
        <f t="shared" si="4"/>
        <v>58.342091886105521</v>
      </c>
      <c r="T94">
        <f t="shared" si="5"/>
        <v>0.5390625</v>
      </c>
    </row>
    <row r="95" spans="1:20" x14ac:dyDescent="0.25">
      <c r="A95" t="s">
        <v>306</v>
      </c>
      <c r="B95">
        <v>58.651188138888898</v>
      </c>
      <c r="C95">
        <v>-134.20812172222199</v>
      </c>
      <c r="D95">
        <v>1132.2</v>
      </c>
      <c r="E95" t="s">
        <v>307</v>
      </c>
      <c r="K95">
        <f t="shared" si="6"/>
        <v>-2.7129629633767156E-5</v>
      </c>
      <c r="L95">
        <f t="shared" si="6"/>
        <v>2.7129629671662769E-5</v>
      </c>
      <c r="M95">
        <f t="shared" si="6"/>
        <v>-0.46666666666662121</v>
      </c>
      <c r="N95">
        <f t="shared" si="7"/>
        <v>1.175617284508866E-5</v>
      </c>
      <c r="O95">
        <f t="shared" si="7"/>
        <v>7.2314814411179714E-6</v>
      </c>
      <c r="P95">
        <f t="shared" si="7"/>
        <v>3.3333333333303017E-2</v>
      </c>
      <c r="Q95">
        <v>93</v>
      </c>
      <c r="R95" t="s">
        <v>3766</v>
      </c>
      <c r="S95">
        <f t="shared" si="4"/>
        <v>55.434761314079289</v>
      </c>
      <c r="T95">
        <f t="shared" si="5"/>
        <v>0.544921875</v>
      </c>
    </row>
    <row r="96" spans="1:20" x14ac:dyDescent="0.25">
      <c r="A96" t="s">
        <v>309</v>
      </c>
      <c r="B96">
        <v>58.651212555555603</v>
      </c>
      <c r="C96">
        <v>-134.20797525</v>
      </c>
      <c r="D96">
        <v>1131.0999999999999</v>
      </c>
      <c r="E96" t="s">
        <v>310</v>
      </c>
      <c r="K96">
        <f t="shared" si="6"/>
        <v>8.1388889014988308E-6</v>
      </c>
      <c r="L96">
        <f t="shared" si="6"/>
        <v>4.8824073995016683E-5</v>
      </c>
      <c r="M96">
        <f t="shared" si="6"/>
        <v>-0.36666666666671216</v>
      </c>
      <c r="N96">
        <f t="shared" si="7"/>
        <v>9.0432097721304672E-7</v>
      </c>
      <c r="O96">
        <f t="shared" si="7"/>
        <v>3.0864460616915799E-9</v>
      </c>
      <c r="P96">
        <f t="shared" si="7"/>
        <v>0.2555555555555758</v>
      </c>
      <c r="Q96">
        <v>94</v>
      </c>
      <c r="R96" t="s">
        <v>3767</v>
      </c>
      <c r="S96">
        <f t="shared" si="4"/>
        <v>62.310082304588043</v>
      </c>
      <c r="T96">
        <f t="shared" si="5"/>
        <v>0.55078125</v>
      </c>
    </row>
    <row r="97" spans="1:20" x14ac:dyDescent="0.25">
      <c r="A97" t="s">
        <v>312</v>
      </c>
      <c r="B97">
        <v>58.651245111111102</v>
      </c>
      <c r="C97">
        <v>-134.20782875</v>
      </c>
      <c r="D97">
        <v>1132.3</v>
      </c>
      <c r="E97" t="s">
        <v>313</v>
      </c>
      <c r="K97">
        <f t="shared" si="6"/>
        <v>1.0851851833137971E-5</v>
      </c>
      <c r="L97">
        <f t="shared" si="6"/>
        <v>4.8833333333201758E-5</v>
      </c>
      <c r="M97">
        <f t="shared" si="6"/>
        <v>0.40000000000001518</v>
      </c>
      <c r="N97">
        <f t="shared" si="7"/>
        <v>-8.1388888778140735E-6</v>
      </c>
      <c r="O97">
        <f t="shared" si="7"/>
        <v>-9.04629633345798E-6</v>
      </c>
      <c r="P97">
        <f t="shared" si="7"/>
        <v>-8.8888888888883841E-2</v>
      </c>
      <c r="Q97">
        <v>95</v>
      </c>
      <c r="R97" t="s">
        <v>3768</v>
      </c>
      <c r="S97">
        <f t="shared" si="4"/>
        <v>50.240050979575201</v>
      </c>
      <c r="T97">
        <f t="shared" si="5"/>
        <v>0.556640625</v>
      </c>
    </row>
    <row r="98" spans="1:20" x14ac:dyDescent="0.25">
      <c r="A98" t="s">
        <v>315</v>
      </c>
      <c r="B98">
        <v>58.651204416666701</v>
      </c>
      <c r="C98">
        <v>-134.20776366666701</v>
      </c>
      <c r="D98">
        <v>1132.7</v>
      </c>
      <c r="E98" t="s">
        <v>316</v>
      </c>
      <c r="K98">
        <f t="shared" si="6"/>
        <v>-1.3564814800304248E-5</v>
      </c>
      <c r="L98">
        <f t="shared" si="6"/>
        <v>2.1694444332827818E-5</v>
      </c>
      <c r="M98">
        <f t="shared" si="6"/>
        <v>0.13333333333336364</v>
      </c>
      <c r="N98">
        <f t="shared" si="7"/>
        <v>-1.8086419891637379E-6</v>
      </c>
      <c r="O98">
        <f t="shared" si="7"/>
        <v>1.8117284462783173E-6</v>
      </c>
      <c r="P98">
        <f t="shared" si="7"/>
        <v>-2.2222222222227275E-2</v>
      </c>
      <c r="Q98">
        <v>96</v>
      </c>
      <c r="R98" t="s">
        <v>3769</v>
      </c>
      <c r="S98">
        <f t="shared" si="4"/>
        <v>29.065060092433722</v>
      </c>
      <c r="T98">
        <f t="shared" si="5"/>
        <v>0.5625</v>
      </c>
    </row>
    <row r="99" spans="1:20" x14ac:dyDescent="0.25">
      <c r="A99" t="s">
        <v>318</v>
      </c>
      <c r="B99">
        <v>58.651147444444398</v>
      </c>
      <c r="C99">
        <v>-134.20768227777799</v>
      </c>
      <c r="D99">
        <v>1132.9000000000001</v>
      </c>
      <c r="E99" t="s">
        <v>319</v>
      </c>
      <c r="K99">
        <f t="shared" si="6"/>
        <v>-1.8990740767795462E-5</v>
      </c>
      <c r="L99">
        <f t="shared" si="6"/>
        <v>2.7129629671662769E-5</v>
      </c>
      <c r="M99">
        <f t="shared" si="6"/>
        <v>6.666666666668182E-2</v>
      </c>
      <c r="N99">
        <f t="shared" si="7"/>
        <v>-9.0432097721304672E-7</v>
      </c>
      <c r="O99">
        <f t="shared" si="7"/>
        <v>-1.4469135780675264E-5</v>
      </c>
      <c r="P99">
        <f t="shared" si="7"/>
        <v>0.18888888888886868</v>
      </c>
      <c r="Q99">
        <v>97</v>
      </c>
      <c r="R99" t="s">
        <v>3770</v>
      </c>
      <c r="S99">
        <f t="shared" si="4"/>
        <v>47.658092559322945</v>
      </c>
      <c r="T99">
        <f t="shared" si="5"/>
        <v>0.568359375</v>
      </c>
    </row>
    <row r="100" spans="1:20" x14ac:dyDescent="0.25">
      <c r="A100" t="s">
        <v>321</v>
      </c>
      <c r="B100">
        <v>58.651082333333299</v>
      </c>
      <c r="C100">
        <v>-134.207731111111</v>
      </c>
      <c r="D100">
        <v>1134.8</v>
      </c>
      <c r="E100" t="s">
        <v>322</v>
      </c>
      <c r="K100">
        <f t="shared" si="6"/>
        <v>-2.1703703699434602E-5</v>
      </c>
      <c r="L100">
        <f t="shared" si="6"/>
        <v>-1.6277777670363019E-5</v>
      </c>
      <c r="M100">
        <f t="shared" si="6"/>
        <v>0.6333333333332879</v>
      </c>
      <c r="N100">
        <f t="shared" si="7"/>
        <v>-9.0123456667849189E-7</v>
      </c>
      <c r="O100">
        <f t="shared" si="7"/>
        <v>1.8086419667421676E-5</v>
      </c>
      <c r="P100">
        <f t="shared" si="7"/>
        <v>-0.17777777777776768</v>
      </c>
      <c r="Q100">
        <v>98</v>
      </c>
      <c r="R100" t="s">
        <v>3771</v>
      </c>
      <c r="S100">
        <f t="shared" si="4"/>
        <v>27.591700565809852</v>
      </c>
      <c r="T100">
        <f t="shared" si="5"/>
        <v>0.57421875</v>
      </c>
    </row>
    <row r="101" spans="1:20" x14ac:dyDescent="0.25">
      <c r="A101" t="s">
        <v>324</v>
      </c>
      <c r="B101">
        <v>58.651009111111101</v>
      </c>
      <c r="C101">
        <v>-134.20761716666701</v>
      </c>
      <c r="D101">
        <v>1135.0999999999999</v>
      </c>
      <c r="E101" t="s">
        <v>325</v>
      </c>
      <c r="K101">
        <f t="shared" si="6"/>
        <v>-2.4407407399470078E-5</v>
      </c>
      <c r="L101">
        <f t="shared" si="6"/>
        <v>3.798148133190201E-5</v>
      </c>
      <c r="M101">
        <f t="shared" si="6"/>
        <v>9.9999999999984837E-2</v>
      </c>
      <c r="N101">
        <f t="shared" si="7"/>
        <v>1.4462962966711579E-5</v>
      </c>
      <c r="O101">
        <f t="shared" si="7"/>
        <v>-3.0863323748538582E-9</v>
      </c>
      <c r="P101">
        <f t="shared" si="7"/>
        <v>2.2222222222227275E-2</v>
      </c>
      <c r="Q101">
        <v>99</v>
      </c>
      <c r="R101" t="s">
        <v>3772</v>
      </c>
      <c r="S101">
        <f t="shared" si="4"/>
        <v>64.690247304578122</v>
      </c>
      <c r="T101">
        <f t="shared" si="5"/>
        <v>0.580078125</v>
      </c>
    </row>
    <row r="102" spans="1:20" x14ac:dyDescent="0.25">
      <c r="A102" t="s">
        <v>327</v>
      </c>
      <c r="B102">
        <v>58.651066055555603</v>
      </c>
      <c r="C102">
        <v>-134.20750325</v>
      </c>
      <c r="D102">
        <v>1135.5999999999999</v>
      </c>
      <c r="E102" t="s">
        <v>328</v>
      </c>
      <c r="K102">
        <f t="shared" si="6"/>
        <v>1.898148150066466E-5</v>
      </c>
      <c r="L102">
        <f t="shared" si="6"/>
        <v>3.7972222334777449E-5</v>
      </c>
      <c r="M102">
        <f t="shared" si="6"/>
        <v>0.16666666666666666</v>
      </c>
      <c r="N102">
        <f t="shared" si="7"/>
        <v>-8.1358024783324054E-6</v>
      </c>
      <c r="O102">
        <f t="shared" si="7"/>
        <v>-3.6141975543715598E-6</v>
      </c>
      <c r="P102">
        <f t="shared" si="7"/>
        <v>-0.16666666666666666</v>
      </c>
      <c r="Q102">
        <v>100</v>
      </c>
      <c r="R102" t="s">
        <v>3773</v>
      </c>
      <c r="S102">
        <f t="shared" si="4"/>
        <v>50.352552303263842</v>
      </c>
      <c r="T102">
        <f t="shared" si="5"/>
        <v>0.5859375</v>
      </c>
    </row>
    <row r="103" spans="1:20" x14ac:dyDescent="0.25">
      <c r="A103" t="s">
        <v>333</v>
      </c>
      <c r="B103">
        <v>58.6510497777778</v>
      </c>
      <c r="C103">
        <v>-134.20742186111099</v>
      </c>
      <c r="D103">
        <v>1134.5999999999999</v>
      </c>
      <c r="E103" t="s">
        <v>334</v>
      </c>
      <c r="K103">
        <f t="shared" si="6"/>
        <v>-5.4259259343325539E-6</v>
      </c>
      <c r="L103">
        <f t="shared" si="6"/>
        <v>2.7129629671662769E-5</v>
      </c>
      <c r="M103">
        <f t="shared" si="6"/>
        <v>-0.33333333333333331</v>
      </c>
      <c r="N103">
        <f t="shared" si="7"/>
        <v>-4.5185185221107022E-6</v>
      </c>
      <c r="O103">
        <f t="shared" si="7"/>
        <v>-1.085185189077088E-5</v>
      </c>
      <c r="P103">
        <f t="shared" si="7"/>
        <v>-5.5555555555555559E-2</v>
      </c>
      <c r="Q103">
        <v>101</v>
      </c>
      <c r="R103" t="s">
        <v>3774</v>
      </c>
      <c r="S103">
        <f t="shared" si="4"/>
        <v>54.455234001002843</v>
      </c>
      <c r="T103">
        <f t="shared" si="5"/>
        <v>0.591796875</v>
      </c>
    </row>
    <row r="104" spans="1:20" x14ac:dyDescent="0.25">
      <c r="A104" t="s">
        <v>336</v>
      </c>
      <c r="B104">
        <v>58.650992833333298</v>
      </c>
      <c r="C104">
        <v>-134.20743813888899</v>
      </c>
      <c r="D104">
        <v>1133.0999999999999</v>
      </c>
      <c r="E104" t="s">
        <v>337</v>
      </c>
      <c r="K104">
        <f t="shared" si="6"/>
        <v>-1.898148150066466E-5</v>
      </c>
      <c r="L104">
        <f t="shared" si="6"/>
        <v>-5.4259260006498762E-6</v>
      </c>
      <c r="M104">
        <f t="shared" si="6"/>
        <v>-0.5</v>
      </c>
      <c r="N104">
        <f t="shared" si="7"/>
        <v>4.5185185339530809E-6</v>
      </c>
      <c r="O104">
        <f t="shared" si="7"/>
        <v>1.2660493887829538E-5</v>
      </c>
      <c r="P104">
        <f t="shared" si="7"/>
        <v>-3.3333333333328295E-2</v>
      </c>
      <c r="Q104">
        <v>102</v>
      </c>
      <c r="R104" t="s">
        <v>3775</v>
      </c>
      <c r="S104">
        <f t="shared" si="4"/>
        <v>39.590912096828397</v>
      </c>
      <c r="T104">
        <f t="shared" si="5"/>
        <v>0.59765625</v>
      </c>
    </row>
    <row r="105" spans="1:20" x14ac:dyDescent="0.25">
      <c r="A105" t="s">
        <v>339</v>
      </c>
      <c r="B105">
        <v>58.650976555555602</v>
      </c>
      <c r="C105">
        <v>-134.207340472222</v>
      </c>
      <c r="D105">
        <v>1131.3</v>
      </c>
      <c r="E105" t="s">
        <v>340</v>
      </c>
      <c r="K105">
        <f t="shared" si="6"/>
        <v>-5.4259258988054171E-6</v>
      </c>
      <c r="L105">
        <f t="shared" si="6"/>
        <v>3.2555555662838742E-5</v>
      </c>
      <c r="M105">
        <f t="shared" si="6"/>
        <v>-0.59999999999998488</v>
      </c>
      <c r="N105">
        <f t="shared" si="7"/>
        <v>9.9444444327584988E-6</v>
      </c>
      <c r="O105">
        <f t="shared" si="7"/>
        <v>-3.0864429037246181E-9</v>
      </c>
      <c r="P105">
        <f t="shared" si="7"/>
        <v>0.31111111111110606</v>
      </c>
      <c r="Q105">
        <v>103</v>
      </c>
      <c r="R105" t="s">
        <v>3776</v>
      </c>
      <c r="S105">
        <f t="shared" si="4"/>
        <v>26.051338573580026</v>
      </c>
      <c r="T105">
        <f t="shared" si="5"/>
        <v>0.603515625</v>
      </c>
    </row>
    <row r="106" spans="1:20" x14ac:dyDescent="0.25">
      <c r="A106" t="s">
        <v>345</v>
      </c>
      <c r="B106">
        <v>58.6510497777778</v>
      </c>
      <c r="C106">
        <v>-134.207242833333</v>
      </c>
      <c r="D106">
        <v>1132.3</v>
      </c>
      <c r="E106" t="s">
        <v>346</v>
      </c>
      <c r="K106">
        <f t="shared" si="6"/>
        <v>2.4407407399470078E-5</v>
      </c>
      <c r="L106">
        <f t="shared" si="6"/>
        <v>3.2546296334127568E-5</v>
      </c>
      <c r="M106">
        <f t="shared" si="6"/>
        <v>0.33333333333333331</v>
      </c>
      <c r="N106">
        <f t="shared" si="7"/>
        <v>-1.1749999999545302E-5</v>
      </c>
      <c r="O106">
        <f t="shared" si="7"/>
        <v>-1.6271604999297375E-5</v>
      </c>
      <c r="P106">
        <f t="shared" si="7"/>
        <v>-0.13333333333333838</v>
      </c>
      <c r="Q106">
        <v>104</v>
      </c>
      <c r="R106" t="s">
        <v>3777</v>
      </c>
      <c r="S106">
        <f t="shared" si="4"/>
        <v>48.713803613572026</v>
      </c>
      <c r="T106">
        <f t="shared" si="5"/>
        <v>0.609375</v>
      </c>
    </row>
    <row r="107" spans="1:20" x14ac:dyDescent="0.25">
      <c r="A107" t="s">
        <v>348</v>
      </c>
      <c r="B107">
        <v>58.651017250000002</v>
      </c>
      <c r="C107">
        <v>-134.20729163888899</v>
      </c>
      <c r="D107">
        <v>1132.0999999999999</v>
      </c>
      <c r="E107" t="s">
        <v>349</v>
      </c>
      <c r="K107">
        <f t="shared" si="6"/>
        <v>-1.0842592599165831E-5</v>
      </c>
      <c r="L107">
        <f t="shared" si="6"/>
        <v>-1.6268518663764553E-5</v>
      </c>
      <c r="M107">
        <f t="shared" si="6"/>
        <v>-6.666666666668182E-2</v>
      </c>
      <c r="N107">
        <f t="shared" si="7"/>
        <v>-3.0864223769337209E-9</v>
      </c>
      <c r="O107">
        <f t="shared" si="7"/>
        <v>-1.4472222113050115E-5</v>
      </c>
      <c r="P107">
        <f t="shared" si="7"/>
        <v>0.12222222222223737</v>
      </c>
      <c r="Q107">
        <v>105</v>
      </c>
      <c r="R107" t="s">
        <v>3778</v>
      </c>
      <c r="S107">
        <f t="shared" si="4"/>
        <v>74.46221501582221</v>
      </c>
      <c r="T107">
        <f t="shared" si="5"/>
        <v>0.615234375</v>
      </c>
    </row>
    <row r="108" spans="1:20" x14ac:dyDescent="0.25">
      <c r="A108" t="s">
        <v>351</v>
      </c>
      <c r="B108">
        <v>58.650984694444404</v>
      </c>
      <c r="C108">
        <v>-134.207470694444</v>
      </c>
      <c r="D108">
        <v>1133</v>
      </c>
      <c r="E108" t="s">
        <v>352</v>
      </c>
      <c r="K108">
        <f t="shared" si="6"/>
        <v>-1.0851851866296633E-5</v>
      </c>
      <c r="L108">
        <f t="shared" si="6"/>
        <v>-5.9685185002914899E-5</v>
      </c>
      <c r="M108">
        <f t="shared" si="6"/>
        <v>0.3000000000000303</v>
      </c>
      <c r="N108">
        <f t="shared" si="7"/>
        <v>1.0263395448549423E-14</v>
      </c>
      <c r="O108">
        <f t="shared" si="7"/>
        <v>5.4290122224958587E-6</v>
      </c>
      <c r="P108">
        <f t="shared" si="7"/>
        <v>1.1111111111101005E-2</v>
      </c>
      <c r="Q108">
        <v>106</v>
      </c>
      <c r="R108" t="s">
        <v>3779</v>
      </c>
      <c r="S108">
        <f t="shared" si="4"/>
        <v>44.028134643290571</v>
      </c>
      <c r="T108">
        <f t="shared" si="5"/>
        <v>0.62109375</v>
      </c>
    </row>
    <row r="109" spans="1:20" x14ac:dyDescent="0.25">
      <c r="A109" t="s">
        <v>354</v>
      </c>
      <c r="B109">
        <v>58.650952138888897</v>
      </c>
      <c r="C109">
        <v>-134.207600888889</v>
      </c>
      <c r="D109">
        <v>1134</v>
      </c>
      <c r="E109" t="s">
        <v>355</v>
      </c>
      <c r="K109">
        <f t="shared" si="6"/>
        <v>-1.0851851835506446E-5</v>
      </c>
      <c r="L109">
        <f t="shared" si="6"/>
        <v>-4.3398148335427322E-5</v>
      </c>
      <c r="M109">
        <f t="shared" si="6"/>
        <v>0.33333333333333331</v>
      </c>
      <c r="N109">
        <f t="shared" si="7"/>
        <v>7.2345678903376311E-6</v>
      </c>
      <c r="O109">
        <f t="shared" si="7"/>
        <v>3.6166666777464547E-5</v>
      </c>
      <c r="P109">
        <f t="shared" si="7"/>
        <v>0.10000000000001009</v>
      </c>
      <c r="Q109">
        <v>107</v>
      </c>
      <c r="R109" t="s">
        <v>3780</v>
      </c>
      <c r="S109">
        <f t="shared" si="4"/>
        <v>65.127494332106281</v>
      </c>
      <c r="T109">
        <f t="shared" si="5"/>
        <v>0.626953125</v>
      </c>
    </row>
    <row r="110" spans="1:20" x14ac:dyDescent="0.25">
      <c r="A110" t="s">
        <v>363</v>
      </c>
      <c r="B110">
        <v>58.650984694444404</v>
      </c>
      <c r="C110">
        <v>-134.20740558333301</v>
      </c>
      <c r="D110">
        <v>1135.9000000000001</v>
      </c>
      <c r="E110" t="s">
        <v>364</v>
      </c>
      <c r="K110">
        <f t="shared" si="6"/>
        <v>1.0851851835506446E-5</v>
      </c>
      <c r="L110">
        <f t="shared" si="6"/>
        <v>6.5101851996966317E-5</v>
      </c>
      <c r="M110">
        <f t="shared" si="6"/>
        <v>0.63333333333336361</v>
      </c>
      <c r="N110">
        <f t="shared" si="7"/>
        <v>-5.4259259122267795E-6</v>
      </c>
      <c r="O110">
        <f t="shared" si="7"/>
        <v>-3.4361111220151644E-5</v>
      </c>
      <c r="P110">
        <f t="shared" si="7"/>
        <v>-0.12222222222223737</v>
      </c>
      <c r="Q110">
        <v>108</v>
      </c>
      <c r="R110" t="s">
        <v>3781</v>
      </c>
      <c r="S110">
        <f t="shared" si="4"/>
        <v>55.749454519369543</v>
      </c>
      <c r="T110">
        <f t="shared" si="5"/>
        <v>0.6328125</v>
      </c>
    </row>
    <row r="111" spans="1:20" x14ac:dyDescent="0.25">
      <c r="A111" t="s">
        <v>366</v>
      </c>
      <c r="B111">
        <v>58.6509684166667</v>
      </c>
      <c r="C111">
        <v>-134.207519527778</v>
      </c>
      <c r="D111">
        <v>1136.7</v>
      </c>
      <c r="E111" t="s">
        <v>367</v>
      </c>
      <c r="K111">
        <f t="shared" si="6"/>
        <v>-5.4259259011738932E-6</v>
      </c>
      <c r="L111">
        <f t="shared" si="6"/>
        <v>-3.7981481663488616E-5</v>
      </c>
      <c r="M111">
        <f t="shared" si="6"/>
        <v>0.26666666666665151</v>
      </c>
      <c r="N111">
        <f t="shared" si="7"/>
        <v>-5.4259259327535693E-6</v>
      </c>
      <c r="O111">
        <f t="shared" si="7"/>
        <v>3.6203704433369736E-6</v>
      </c>
      <c r="P111">
        <f t="shared" si="7"/>
        <v>1.1111111111101005E-2</v>
      </c>
      <c r="Q111">
        <v>109</v>
      </c>
      <c r="R111" t="s">
        <v>3782</v>
      </c>
      <c r="S111">
        <f t="shared" si="4"/>
        <v>31.105896485700804</v>
      </c>
      <c r="T111">
        <f t="shared" si="5"/>
        <v>0.638671875</v>
      </c>
    </row>
    <row r="112" spans="1:20" x14ac:dyDescent="0.25">
      <c r="A112" t="s">
        <v>369</v>
      </c>
      <c r="B112">
        <v>58.650903305555602</v>
      </c>
      <c r="C112">
        <v>-134.207600888889</v>
      </c>
      <c r="D112">
        <v>1137.5999999999999</v>
      </c>
      <c r="E112" t="s">
        <v>370</v>
      </c>
      <c r="K112">
        <f t="shared" si="6"/>
        <v>-2.1703703699434602E-5</v>
      </c>
      <c r="L112">
        <f t="shared" si="6"/>
        <v>-2.7120370333477695E-5</v>
      </c>
      <c r="M112">
        <f t="shared" si="6"/>
        <v>0.29999999999995453</v>
      </c>
      <c r="N112">
        <f t="shared" si="7"/>
        <v>9.0432097721304672E-7</v>
      </c>
      <c r="O112">
        <f t="shared" si="7"/>
        <v>2.1697530889418383E-5</v>
      </c>
      <c r="P112">
        <f t="shared" si="7"/>
        <v>-2.222222222220201E-2</v>
      </c>
      <c r="Q112">
        <v>110</v>
      </c>
      <c r="R112" t="s">
        <v>3783</v>
      </c>
      <c r="S112">
        <f t="shared" si="4"/>
        <v>42.893431576576162</v>
      </c>
      <c r="T112">
        <f t="shared" si="5"/>
        <v>0.64453125</v>
      </c>
    </row>
    <row r="113" spans="1:20" x14ac:dyDescent="0.25">
      <c r="A113" t="s">
        <v>372</v>
      </c>
      <c r="B113">
        <v>58.650846333333298</v>
      </c>
      <c r="C113">
        <v>-134.207486972222</v>
      </c>
      <c r="D113">
        <v>1138.3</v>
      </c>
      <c r="E113" t="s">
        <v>373</v>
      </c>
      <c r="K113">
        <f t="shared" si="6"/>
        <v>-1.8990740767795462E-5</v>
      </c>
      <c r="L113">
        <f t="shared" si="6"/>
        <v>3.7972222334777449E-5</v>
      </c>
      <c r="M113">
        <f t="shared" si="6"/>
        <v>0.23333333333334849</v>
      </c>
      <c r="N113">
        <f t="shared" si="7"/>
        <v>2.8030864211498534E-5</v>
      </c>
      <c r="O113">
        <f t="shared" si="7"/>
        <v>7.2376542227124838E-6</v>
      </c>
      <c r="P113">
        <f t="shared" si="7"/>
        <v>0.37777777777778793</v>
      </c>
      <c r="Q113">
        <v>111</v>
      </c>
      <c r="R113" t="s">
        <v>3784</v>
      </c>
      <c r="S113">
        <f t="shared" si="4"/>
        <v>47.965892624452046</v>
      </c>
      <c r="T113">
        <f t="shared" si="5"/>
        <v>0.650390625</v>
      </c>
    </row>
    <row r="114" spans="1:20" x14ac:dyDescent="0.25">
      <c r="A114" t="s">
        <v>378</v>
      </c>
      <c r="B114">
        <v>58.651041638888898</v>
      </c>
      <c r="C114">
        <v>-134.20730791666699</v>
      </c>
      <c r="D114">
        <v>1142.4000000000001</v>
      </c>
      <c r="E114" t="s">
        <v>379</v>
      </c>
      <c r="K114">
        <f t="shared" si="6"/>
        <v>6.5101851866700144E-5</v>
      </c>
      <c r="L114">
        <f t="shared" si="6"/>
        <v>5.9685185002914899E-5</v>
      </c>
      <c r="M114">
        <f t="shared" si="6"/>
        <v>1.3666666666667122</v>
      </c>
      <c r="N114">
        <f t="shared" si="7"/>
        <v>-2.1700617288900048E-5</v>
      </c>
      <c r="O114">
        <f t="shared" si="7"/>
        <v>-1.8086419667421676E-5</v>
      </c>
      <c r="P114">
        <f t="shared" si="7"/>
        <v>-0.61111111111113636</v>
      </c>
      <c r="Q114">
        <v>112</v>
      </c>
      <c r="R114" t="s">
        <v>3785</v>
      </c>
      <c r="S114">
        <f t="shared" si="4"/>
        <v>35.64315950932486</v>
      </c>
      <c r="T114">
        <f t="shared" si="5"/>
        <v>0.65625</v>
      </c>
    </row>
    <row r="115" spans="1:20" x14ac:dyDescent="0.25">
      <c r="A115" t="s">
        <v>381</v>
      </c>
      <c r="B115">
        <v>58.651041638888898</v>
      </c>
      <c r="C115">
        <v>-134.20729163888899</v>
      </c>
      <c r="D115">
        <v>1141</v>
      </c>
      <c r="E115" t="s">
        <v>382</v>
      </c>
      <c r="K115">
        <f t="shared" si="6"/>
        <v>0</v>
      </c>
      <c r="L115">
        <f t="shared" si="6"/>
        <v>5.4259260006498762E-6</v>
      </c>
      <c r="M115">
        <f t="shared" si="6"/>
        <v>-0.46666666666669698</v>
      </c>
      <c r="N115">
        <f t="shared" si="7"/>
        <v>-2.7098765439998515E-6</v>
      </c>
      <c r="O115">
        <f t="shared" si="7"/>
        <v>-1.2660493890987506E-5</v>
      </c>
      <c r="P115">
        <f t="shared" si="7"/>
        <v>0.18888888888889396</v>
      </c>
      <c r="Q115">
        <v>113</v>
      </c>
      <c r="R115" t="s">
        <v>3786</v>
      </c>
      <c r="S115">
        <f t="shared" si="4"/>
        <v>56.141623211479974</v>
      </c>
      <c r="T115">
        <f t="shared" si="5"/>
        <v>0.662109375</v>
      </c>
    </row>
    <row r="116" spans="1:20" x14ac:dyDescent="0.25">
      <c r="A116" t="s">
        <v>384</v>
      </c>
      <c r="B116">
        <v>58.651017250000002</v>
      </c>
      <c r="C116">
        <v>-134.20738930555601</v>
      </c>
      <c r="D116">
        <v>1141.3</v>
      </c>
      <c r="E116" t="s">
        <v>385</v>
      </c>
      <c r="K116">
        <f t="shared" si="6"/>
        <v>-8.1296296319995544E-6</v>
      </c>
      <c r="L116">
        <f t="shared" si="6"/>
        <v>-3.2555555672312643E-5</v>
      </c>
      <c r="M116">
        <f t="shared" si="6"/>
        <v>9.9999999999984837E-2</v>
      </c>
      <c r="N116">
        <f t="shared" si="7"/>
        <v>-3.6203703675457491E-6</v>
      </c>
      <c r="O116">
        <f t="shared" si="7"/>
        <v>9.0432100010831255E-6</v>
      </c>
      <c r="P116">
        <f t="shared" si="7"/>
        <v>2.2222222222227275E-2</v>
      </c>
      <c r="Q116">
        <v>114</v>
      </c>
      <c r="R116" t="s">
        <v>3787</v>
      </c>
      <c r="S116">
        <f t="shared" si="4"/>
        <v>22.743270211627475</v>
      </c>
      <c r="T116">
        <f t="shared" si="5"/>
        <v>0.66796875</v>
      </c>
    </row>
    <row r="117" spans="1:20" x14ac:dyDescent="0.25">
      <c r="A117" t="s">
        <v>387</v>
      </c>
      <c r="B117">
        <v>58.650960277777799</v>
      </c>
      <c r="C117">
        <v>-134.20740558333301</v>
      </c>
      <c r="D117">
        <v>1141.8</v>
      </c>
      <c r="E117" t="s">
        <v>388</v>
      </c>
      <c r="K117">
        <f t="shared" si="6"/>
        <v>-1.8990740734636802E-5</v>
      </c>
      <c r="L117">
        <f t="shared" si="6"/>
        <v>-5.4259256690632656E-6</v>
      </c>
      <c r="M117">
        <f t="shared" si="6"/>
        <v>0.16666666666666666</v>
      </c>
      <c r="N117">
        <f t="shared" si="7"/>
        <v>1.085185184498035E-5</v>
      </c>
      <c r="O117">
        <f t="shared" si="7"/>
        <v>9.0432097800253851E-6</v>
      </c>
      <c r="P117">
        <f t="shared" si="7"/>
        <v>0.10000000000001012</v>
      </c>
      <c r="Q117">
        <v>115</v>
      </c>
      <c r="R117" t="s">
        <v>3788</v>
      </c>
      <c r="S117">
        <f t="shared" si="4"/>
        <v>18.179674580655238</v>
      </c>
      <c r="T117">
        <f t="shared" si="5"/>
        <v>0.673828125</v>
      </c>
    </row>
    <row r="118" spans="1:20" x14ac:dyDescent="0.25">
      <c r="A118" t="s">
        <v>390</v>
      </c>
      <c r="B118">
        <v>58.651000972222199</v>
      </c>
      <c r="C118">
        <v>-134.207340472222</v>
      </c>
      <c r="D118">
        <v>1143.2</v>
      </c>
      <c r="E118" t="s">
        <v>391</v>
      </c>
      <c r="K118">
        <f t="shared" si="6"/>
        <v>1.3564814800304248E-5</v>
      </c>
      <c r="L118">
        <f t="shared" si="6"/>
        <v>2.1703703671012892E-5</v>
      </c>
      <c r="M118">
        <f t="shared" si="6"/>
        <v>0.46666666666669698</v>
      </c>
      <c r="N118">
        <f t="shared" si="7"/>
        <v>2.7098765558422297E-6</v>
      </c>
      <c r="O118">
        <f t="shared" si="7"/>
        <v>-1.6277777777733918E-5</v>
      </c>
      <c r="P118">
        <f t="shared" si="7"/>
        <v>5.5555555555530302E-2</v>
      </c>
      <c r="Q118">
        <v>116</v>
      </c>
      <c r="R118" t="s">
        <v>3789</v>
      </c>
      <c r="S118">
        <f t="shared" si="4"/>
        <v>32.325535877917815</v>
      </c>
      <c r="T118">
        <f t="shared" si="5"/>
        <v>0.6796875</v>
      </c>
    </row>
    <row r="119" spans="1:20" x14ac:dyDescent="0.25">
      <c r="A119" t="s">
        <v>393</v>
      </c>
      <c r="B119">
        <v>58.651066055555603</v>
      </c>
      <c r="C119">
        <v>-134.20742186111099</v>
      </c>
      <c r="D119">
        <v>1145.0999999999999</v>
      </c>
      <c r="E119" t="s">
        <v>394</v>
      </c>
      <c r="K119">
        <f t="shared" si="6"/>
        <v>2.1694444467830937E-5</v>
      </c>
      <c r="L119">
        <f t="shared" si="6"/>
        <v>-2.7129629662188865E-5</v>
      </c>
      <c r="M119">
        <f t="shared" si="6"/>
        <v>0.6333333333332879</v>
      </c>
      <c r="N119">
        <f t="shared" si="7"/>
        <v>-9.0401234673878299E-6</v>
      </c>
      <c r="O119">
        <f t="shared" si="7"/>
        <v>-3.1579680909484217E-15</v>
      </c>
      <c r="P119">
        <f t="shared" si="7"/>
        <v>-4.4444444444429299E-2</v>
      </c>
      <c r="Q119">
        <v>117</v>
      </c>
      <c r="R119" t="s">
        <v>3790</v>
      </c>
      <c r="S119">
        <f t="shared" si="4"/>
        <v>60.227594230017445</v>
      </c>
      <c r="T119">
        <f t="shared" si="5"/>
        <v>0.685546875</v>
      </c>
    </row>
    <row r="120" spans="1:20" x14ac:dyDescent="0.25">
      <c r="A120" t="s">
        <v>396</v>
      </c>
      <c r="B120">
        <v>58.6510497777778</v>
      </c>
      <c r="C120">
        <v>-134.20750325</v>
      </c>
      <c r="D120">
        <v>1146.5999999999999</v>
      </c>
      <c r="E120" t="s">
        <v>397</v>
      </c>
      <c r="K120">
        <f t="shared" si="6"/>
        <v>-5.4259259343325539E-6</v>
      </c>
      <c r="L120">
        <f t="shared" si="6"/>
        <v>-2.7129629671662769E-5</v>
      </c>
      <c r="M120">
        <f t="shared" si="6"/>
        <v>0.5</v>
      </c>
      <c r="N120">
        <f t="shared" si="7"/>
        <v>9.0432098905542568E-7</v>
      </c>
      <c r="O120">
        <f t="shared" si="7"/>
        <v>-9.0401234413345974E-6</v>
      </c>
      <c r="P120">
        <f t="shared" si="7"/>
        <v>-0.1555555555555404</v>
      </c>
      <c r="Q120">
        <v>118</v>
      </c>
      <c r="R120" t="s">
        <v>3791</v>
      </c>
      <c r="S120">
        <f t="shared" si="4"/>
        <v>41.380615634777165</v>
      </c>
      <c r="T120">
        <f t="shared" si="5"/>
        <v>0.69140625</v>
      </c>
    </row>
    <row r="121" spans="1:20" x14ac:dyDescent="0.25">
      <c r="A121" t="s">
        <v>399</v>
      </c>
      <c r="B121">
        <v>58.651041638888898</v>
      </c>
      <c r="C121">
        <v>-134.20766599999999</v>
      </c>
      <c r="D121">
        <v>1146.7</v>
      </c>
      <c r="E121" t="s">
        <v>400</v>
      </c>
      <c r="K121">
        <f t="shared" si="6"/>
        <v>-2.7129629671662769E-6</v>
      </c>
      <c r="L121">
        <f t="shared" si="6"/>
        <v>-5.4249999995666563E-5</v>
      </c>
      <c r="M121">
        <f t="shared" si="6"/>
        <v>3.333333333337881E-2</v>
      </c>
      <c r="N121">
        <f t="shared" si="7"/>
        <v>8.138888888866959E-6</v>
      </c>
      <c r="O121">
        <f t="shared" si="7"/>
        <v>1.0848765441551222E-5</v>
      </c>
      <c r="P121">
        <f t="shared" si="7"/>
        <v>0.34444444444443434</v>
      </c>
      <c r="Q121">
        <v>119</v>
      </c>
      <c r="R121" t="s">
        <v>3792</v>
      </c>
      <c r="S121">
        <f t="shared" si="4"/>
        <v>16.70154761922069</v>
      </c>
      <c r="T121">
        <f t="shared" si="5"/>
        <v>0.697265625</v>
      </c>
    </row>
    <row r="122" spans="1:20" x14ac:dyDescent="0.25">
      <c r="A122" t="s">
        <v>402</v>
      </c>
      <c r="B122">
        <v>58.651106749999997</v>
      </c>
      <c r="C122">
        <v>-134.207731111111</v>
      </c>
      <c r="D122">
        <v>1149.9000000000001</v>
      </c>
      <c r="E122" t="s">
        <v>403</v>
      </c>
      <c r="K122">
        <f t="shared" si="6"/>
        <v>2.1703703699434602E-5</v>
      </c>
      <c r="L122">
        <f t="shared" si="6"/>
        <v>-2.1703703671012892E-5</v>
      </c>
      <c r="M122">
        <f t="shared" si="6"/>
        <v>1.0666666666666818</v>
      </c>
      <c r="N122">
        <f t="shared" si="7"/>
        <v>-5.4259259217006829E-6</v>
      </c>
      <c r="O122">
        <f t="shared" si="7"/>
        <v>1.2660493780458637E-5</v>
      </c>
      <c r="P122">
        <f t="shared" si="7"/>
        <v>-0.23333333333334849</v>
      </c>
      <c r="Q122">
        <v>120</v>
      </c>
      <c r="R122" t="s">
        <v>3793</v>
      </c>
      <c r="S122">
        <f t="shared" si="4"/>
        <v>47.501159729526975</v>
      </c>
      <c r="T122">
        <f t="shared" si="5"/>
        <v>0.703125</v>
      </c>
    </row>
    <row r="123" spans="1:20" x14ac:dyDescent="0.25">
      <c r="A123" t="s">
        <v>405</v>
      </c>
      <c r="B123">
        <v>58.6511230277778</v>
      </c>
      <c r="C123">
        <v>-134.20768227777799</v>
      </c>
      <c r="D123">
        <v>1151</v>
      </c>
      <c r="E123" t="s">
        <v>406</v>
      </c>
      <c r="K123">
        <f t="shared" si="6"/>
        <v>5.4259259343325539E-6</v>
      </c>
      <c r="L123">
        <f t="shared" si="6"/>
        <v>1.6277777670363019E-5</v>
      </c>
      <c r="M123">
        <f t="shared" si="6"/>
        <v>0.36666666666663633</v>
      </c>
      <c r="N123">
        <f t="shared" si="7"/>
        <v>-6.3302469225984886E-6</v>
      </c>
      <c r="O123">
        <f t="shared" si="7"/>
        <v>-9.0432097800253868E-6</v>
      </c>
      <c r="P123">
        <f t="shared" si="7"/>
        <v>-7.7777777777757559E-2</v>
      </c>
      <c r="Q123">
        <v>121</v>
      </c>
      <c r="R123" t="s">
        <v>3794</v>
      </c>
      <c r="S123">
        <f t="shared" si="4"/>
        <v>48.698502596328005</v>
      </c>
      <c r="T123">
        <f t="shared" si="5"/>
        <v>0.708984375</v>
      </c>
    </row>
    <row r="124" spans="1:20" x14ac:dyDescent="0.25">
      <c r="A124" t="s">
        <v>408</v>
      </c>
      <c r="B124">
        <v>58.651082333333299</v>
      </c>
      <c r="C124">
        <v>-134.207714833333</v>
      </c>
      <c r="D124">
        <v>1151.4000000000001</v>
      </c>
      <c r="E124" t="s">
        <v>409</v>
      </c>
      <c r="K124">
        <f t="shared" si="6"/>
        <v>-1.3564814833462909E-5</v>
      </c>
      <c r="L124">
        <f t="shared" si="6"/>
        <v>-1.0851851669713142E-5</v>
      </c>
      <c r="M124">
        <f t="shared" si="6"/>
        <v>0.13333333333336364</v>
      </c>
      <c r="N124">
        <f t="shared" si="7"/>
        <v>5.4259259335430624E-6</v>
      </c>
      <c r="O124">
        <f t="shared" si="7"/>
        <v>-5.4259259974919078E-6</v>
      </c>
      <c r="P124">
        <f t="shared" si="7"/>
        <v>-0.20000000000002019</v>
      </c>
      <c r="Q124">
        <v>122</v>
      </c>
      <c r="R124" t="s">
        <v>3795</v>
      </c>
      <c r="S124">
        <f t="shared" si="4"/>
        <v>44.249205785992437</v>
      </c>
      <c r="T124">
        <f t="shared" si="5"/>
        <v>0.71484375</v>
      </c>
    </row>
    <row r="125" spans="1:20" x14ac:dyDescent="0.25">
      <c r="A125" t="s">
        <v>411</v>
      </c>
      <c r="B125">
        <v>58.651090472222201</v>
      </c>
      <c r="C125">
        <v>-134.20779622222199</v>
      </c>
      <c r="D125">
        <v>1150</v>
      </c>
      <c r="E125" t="s">
        <v>412</v>
      </c>
      <c r="K125">
        <f t="shared" si="6"/>
        <v>2.7129629671662769E-6</v>
      </c>
      <c r="L125">
        <f t="shared" si="6"/>
        <v>-2.7129629662188865E-5</v>
      </c>
      <c r="M125">
        <f t="shared" si="6"/>
        <v>-0.46666666666669698</v>
      </c>
      <c r="N125">
        <f t="shared" si="7"/>
        <v>1.8086419773213595E-6</v>
      </c>
      <c r="O125">
        <f t="shared" si="7"/>
        <v>5.4290123298667614E-6</v>
      </c>
      <c r="P125">
        <f t="shared" si="7"/>
        <v>0.41111111111111615</v>
      </c>
      <c r="Q125">
        <v>123</v>
      </c>
      <c r="R125" t="s">
        <v>3796</v>
      </c>
      <c r="S125">
        <f t="shared" si="4"/>
        <v>35.987615394820629</v>
      </c>
      <c r="T125">
        <f t="shared" si="5"/>
        <v>0.720703125</v>
      </c>
    </row>
    <row r="126" spans="1:20" x14ac:dyDescent="0.25">
      <c r="A126" t="s">
        <v>414</v>
      </c>
      <c r="B126">
        <v>58.651114888888898</v>
      </c>
      <c r="C126">
        <v>-134.20782875</v>
      </c>
      <c r="D126">
        <v>1152.3</v>
      </c>
      <c r="E126" t="s">
        <v>415</v>
      </c>
      <c r="K126">
        <f t="shared" si="6"/>
        <v>8.1388888991303556E-6</v>
      </c>
      <c r="L126">
        <f t="shared" si="6"/>
        <v>-1.084259267258858E-5</v>
      </c>
      <c r="M126">
        <f t="shared" si="6"/>
        <v>0.76666666666665151</v>
      </c>
      <c r="N126">
        <f t="shared" si="7"/>
        <v>7.8949174039278974E-16</v>
      </c>
      <c r="O126">
        <f t="shared" si="7"/>
        <v>-3.0864429037240536E-9</v>
      </c>
      <c r="P126">
        <f t="shared" si="7"/>
        <v>-0.23333333333332321</v>
      </c>
      <c r="Q126">
        <v>124</v>
      </c>
      <c r="R126" t="s">
        <v>3797</v>
      </c>
      <c r="S126">
        <f t="shared" si="4"/>
        <v>34.985017961723798</v>
      </c>
      <c r="T126">
        <f t="shared" si="5"/>
        <v>0.7265625</v>
      </c>
    </row>
    <row r="127" spans="1:20" x14ac:dyDescent="0.25">
      <c r="A127" t="s">
        <v>417</v>
      </c>
      <c r="B127">
        <v>58.651139305555603</v>
      </c>
      <c r="C127">
        <v>-134.20786130555601</v>
      </c>
      <c r="D127">
        <v>1152.5</v>
      </c>
      <c r="E127" t="s">
        <v>418</v>
      </c>
      <c r="K127">
        <f t="shared" si="6"/>
        <v>8.1388889014988308E-6</v>
      </c>
      <c r="L127">
        <f t="shared" si="6"/>
        <v>-1.0851852001299752E-5</v>
      </c>
      <c r="M127">
        <f t="shared" si="6"/>
        <v>6.666666666668182E-2</v>
      </c>
      <c r="N127">
        <f t="shared" si="7"/>
        <v>1.8086419654789806E-6</v>
      </c>
      <c r="O127">
        <f t="shared" si="7"/>
        <v>1.1368683772161603E-13</v>
      </c>
      <c r="P127">
        <f t="shared" si="7"/>
        <v>-8.8888888888883841E-2</v>
      </c>
      <c r="Q127">
        <v>125</v>
      </c>
      <c r="R127" t="s">
        <v>3798</v>
      </c>
      <c r="S127">
        <f t="shared" si="4"/>
        <v>63.443064016288183</v>
      </c>
      <c r="T127">
        <f t="shared" si="5"/>
        <v>0.732421875</v>
      </c>
    </row>
    <row r="128" spans="1:20" x14ac:dyDescent="0.25">
      <c r="A128" t="s">
        <v>420</v>
      </c>
      <c r="B128">
        <v>58.651179999999997</v>
      </c>
      <c r="C128">
        <v>-134.20789386111099</v>
      </c>
      <c r="D128">
        <v>1151.9000000000001</v>
      </c>
      <c r="E128" t="s">
        <v>421</v>
      </c>
      <c r="K128">
        <f t="shared" si="6"/>
        <v>1.3564814797935773E-5</v>
      </c>
      <c r="L128">
        <f t="shared" si="6"/>
        <v>-1.0851851660239239E-5</v>
      </c>
      <c r="M128">
        <f t="shared" si="6"/>
        <v>-0.19999999999996967</v>
      </c>
      <c r="N128">
        <f t="shared" si="7"/>
        <v>7.8949174039278974E-16</v>
      </c>
      <c r="O128">
        <f t="shared" si="7"/>
        <v>3.6172838867464129E-6</v>
      </c>
      <c r="P128">
        <f t="shared" si="7"/>
        <v>-4.4444444444454549E-2</v>
      </c>
      <c r="Q128">
        <v>126</v>
      </c>
      <c r="R128" t="s">
        <v>3799</v>
      </c>
      <c r="S128">
        <f t="shared" si="4"/>
        <v>57.712988076767687</v>
      </c>
      <c r="T128">
        <f t="shared" si="5"/>
        <v>0.73828125</v>
      </c>
    </row>
    <row r="129" spans="1:20" x14ac:dyDescent="0.25">
      <c r="A129" t="s">
        <v>423</v>
      </c>
      <c r="B129">
        <v>58.651220694444397</v>
      </c>
      <c r="C129">
        <v>-134.20789386111099</v>
      </c>
      <c r="D129">
        <v>1150.9000000000001</v>
      </c>
      <c r="E129" t="s">
        <v>424</v>
      </c>
      <c r="K129">
        <f t="shared" si="6"/>
        <v>1.3564814800304248E-5</v>
      </c>
      <c r="L129">
        <f t="shared" si="6"/>
        <v>0</v>
      </c>
      <c r="M129">
        <f t="shared" si="6"/>
        <v>-0.33333333333333331</v>
      </c>
      <c r="N129">
        <f t="shared" si="7"/>
        <v>-1.8086419662684723E-6</v>
      </c>
      <c r="O129">
        <f t="shared" si="7"/>
        <v>-3.6172840004332506E-6</v>
      </c>
      <c r="P129">
        <f t="shared" si="7"/>
        <v>4.4444444444429278E-2</v>
      </c>
      <c r="Q129">
        <v>127</v>
      </c>
      <c r="R129" t="s">
        <v>3800</v>
      </c>
      <c r="S129">
        <f t="shared" si="4"/>
        <v>21.031614844188059</v>
      </c>
      <c r="T129">
        <f t="shared" si="5"/>
        <v>0.744140625</v>
      </c>
    </row>
    <row r="130" spans="1:20" x14ac:dyDescent="0.25">
      <c r="A130" t="s">
        <v>426</v>
      </c>
      <c r="B130">
        <v>58.651245111111102</v>
      </c>
      <c r="C130">
        <v>-134.20792641666699</v>
      </c>
      <c r="D130">
        <v>1150.3</v>
      </c>
      <c r="E130" t="s">
        <v>427</v>
      </c>
      <c r="K130">
        <f t="shared" si="6"/>
        <v>8.1388889014988308E-6</v>
      </c>
      <c r="L130">
        <f t="shared" si="6"/>
        <v>-1.0851852001299752E-5</v>
      </c>
      <c r="M130">
        <f t="shared" si="6"/>
        <v>-0.20000000000004547</v>
      </c>
      <c r="N130">
        <f t="shared" si="7"/>
        <v>-3.6172839562217027E-6</v>
      </c>
      <c r="O130">
        <f t="shared" si="7"/>
        <v>1.8086421107454955E-6</v>
      </c>
      <c r="P130">
        <f t="shared" si="7"/>
        <v>0.13333333333336364</v>
      </c>
      <c r="Q130">
        <v>128</v>
      </c>
      <c r="R130" t="s">
        <v>3801</v>
      </c>
      <c r="S130">
        <f t="shared" si="4"/>
        <v>43.060190431536377</v>
      </c>
      <c r="T130">
        <f t="shared" si="5"/>
        <v>0.75</v>
      </c>
    </row>
    <row r="131" spans="1:20" x14ac:dyDescent="0.25">
      <c r="A131" t="s">
        <v>432</v>
      </c>
      <c r="B131">
        <v>58.6512369722222</v>
      </c>
      <c r="C131">
        <v>-134.207942694444</v>
      </c>
      <c r="D131">
        <v>1150.9000000000001</v>
      </c>
      <c r="E131" t="s">
        <v>433</v>
      </c>
      <c r="K131">
        <f t="shared" si="6"/>
        <v>-2.7129629671662769E-6</v>
      </c>
      <c r="L131">
        <f t="shared" si="6"/>
        <v>-5.4259256690632656E-6</v>
      </c>
      <c r="M131">
        <f t="shared" si="6"/>
        <v>0.20000000000004547</v>
      </c>
      <c r="N131">
        <f t="shared" si="7"/>
        <v>-1.8086419662684723E-6</v>
      </c>
      <c r="O131">
        <f t="shared" si="7"/>
        <v>1.8086418896877551E-6</v>
      </c>
      <c r="P131">
        <f t="shared" si="7"/>
        <v>-0.21111111111114647</v>
      </c>
      <c r="Q131">
        <v>129</v>
      </c>
      <c r="R131" t="s">
        <v>3802</v>
      </c>
      <c r="S131">
        <f t="shared" ref="S131:S194" si="8">IMABS(R131)</f>
        <v>30.878981109821257</v>
      </c>
      <c r="T131">
        <f t="shared" si="5"/>
        <v>0.755859375</v>
      </c>
    </row>
    <row r="132" spans="1:20" x14ac:dyDescent="0.25">
      <c r="A132" t="s">
        <v>435</v>
      </c>
      <c r="B132">
        <v>58.651212555555603</v>
      </c>
      <c r="C132">
        <v>-134.207942694444</v>
      </c>
      <c r="D132">
        <v>1149.5999999999999</v>
      </c>
      <c r="E132" t="s">
        <v>436</v>
      </c>
      <c r="K132">
        <f t="shared" si="6"/>
        <v>-8.138888865971694E-6</v>
      </c>
      <c r="L132">
        <f t="shared" si="6"/>
        <v>0</v>
      </c>
      <c r="M132">
        <f t="shared" si="6"/>
        <v>-0.43333333333339397</v>
      </c>
      <c r="N132">
        <f t="shared" si="7"/>
        <v>9.0432097721304672E-7</v>
      </c>
      <c r="O132">
        <f t="shared" si="7"/>
        <v>0</v>
      </c>
      <c r="P132">
        <f t="shared" si="7"/>
        <v>-4.444444444440402E-2</v>
      </c>
      <c r="Q132">
        <v>130</v>
      </c>
      <c r="R132" t="s">
        <v>3803</v>
      </c>
      <c r="S132">
        <f t="shared" si="8"/>
        <v>24.933322632374178</v>
      </c>
      <c r="T132">
        <f t="shared" ref="T132:T195" si="9">$Q132*$I$4</f>
        <v>0.76171875</v>
      </c>
    </row>
    <row r="133" spans="1:20" x14ac:dyDescent="0.25">
      <c r="A133" t="s">
        <v>438</v>
      </c>
      <c r="B133">
        <v>58.6511962777778</v>
      </c>
      <c r="C133">
        <v>-134.207942694444</v>
      </c>
      <c r="D133">
        <v>1147.9000000000001</v>
      </c>
      <c r="E133" t="s">
        <v>439</v>
      </c>
      <c r="K133">
        <f t="shared" ref="K133:M196" si="10">(B133-B132)/3</f>
        <v>-5.4259259343325539E-6</v>
      </c>
      <c r="L133">
        <f t="shared" si="10"/>
        <v>0</v>
      </c>
      <c r="M133">
        <f t="shared" si="10"/>
        <v>-0.56666666666660603</v>
      </c>
      <c r="N133">
        <f t="shared" ref="N133:P196" si="11">(K134-K133)/3</f>
        <v>-9.0432098826593391E-7</v>
      </c>
      <c r="O133">
        <f t="shared" si="11"/>
        <v>-3.6172840004332506E-6</v>
      </c>
      <c r="P133">
        <f t="shared" si="11"/>
        <v>-2.2222222222252525E-2</v>
      </c>
      <c r="Q133">
        <v>131</v>
      </c>
      <c r="R133" t="s">
        <v>3804</v>
      </c>
      <c r="S133">
        <f t="shared" si="8"/>
        <v>58.161232935115436</v>
      </c>
      <c r="T133">
        <f t="shared" si="9"/>
        <v>0.767578125</v>
      </c>
    </row>
    <row r="134" spans="1:20" x14ac:dyDescent="0.25">
      <c r="A134" t="s">
        <v>441</v>
      </c>
      <c r="B134">
        <v>58.651171861111102</v>
      </c>
      <c r="C134">
        <v>-134.20797525</v>
      </c>
      <c r="D134">
        <v>1146</v>
      </c>
      <c r="E134" t="s">
        <v>442</v>
      </c>
      <c r="K134">
        <f t="shared" si="10"/>
        <v>-8.1388888991303556E-6</v>
      </c>
      <c r="L134">
        <f t="shared" si="10"/>
        <v>-1.0851852001299752E-5</v>
      </c>
      <c r="M134">
        <f t="shared" si="10"/>
        <v>-0.63333333333336361</v>
      </c>
      <c r="N134">
        <f t="shared" si="11"/>
        <v>9.0432098826593391E-7</v>
      </c>
      <c r="O134">
        <f t="shared" si="11"/>
        <v>1.8086420002166253E-6</v>
      </c>
      <c r="P134">
        <f t="shared" si="11"/>
        <v>0.12222222222223737</v>
      </c>
      <c r="Q134">
        <v>132</v>
      </c>
      <c r="R134" t="s">
        <v>3805</v>
      </c>
      <c r="S134">
        <f t="shared" si="8"/>
        <v>29.845469844303391</v>
      </c>
      <c r="T134">
        <f t="shared" si="9"/>
        <v>0.7734375</v>
      </c>
    </row>
    <row r="135" spans="1:20" x14ac:dyDescent="0.25">
      <c r="A135" t="s">
        <v>444</v>
      </c>
      <c r="B135">
        <v>58.651155583333299</v>
      </c>
      <c r="C135">
        <v>-134.20799152777801</v>
      </c>
      <c r="D135">
        <v>1145.2</v>
      </c>
      <c r="E135" t="s">
        <v>445</v>
      </c>
      <c r="K135">
        <f t="shared" si="10"/>
        <v>-5.4259259343325539E-6</v>
      </c>
      <c r="L135">
        <f t="shared" si="10"/>
        <v>-5.4259260006498762E-6</v>
      </c>
      <c r="M135">
        <f t="shared" si="10"/>
        <v>-0.26666666666665151</v>
      </c>
      <c r="N135">
        <f t="shared" si="11"/>
        <v>3.6172839562217027E-6</v>
      </c>
      <c r="O135">
        <f t="shared" si="11"/>
        <v>-1.2657407331238979E-5</v>
      </c>
      <c r="P135">
        <f t="shared" si="11"/>
        <v>0</v>
      </c>
      <c r="Q135">
        <v>133</v>
      </c>
      <c r="R135" t="s">
        <v>3806</v>
      </c>
      <c r="S135">
        <f t="shared" si="8"/>
        <v>37.463167147225526</v>
      </c>
      <c r="T135">
        <f t="shared" si="9"/>
        <v>0.779296875</v>
      </c>
    </row>
    <row r="136" spans="1:20" x14ac:dyDescent="0.25">
      <c r="A136" t="s">
        <v>450</v>
      </c>
      <c r="B136">
        <v>58.651171861111102</v>
      </c>
      <c r="C136">
        <v>-134.20812172222199</v>
      </c>
      <c r="D136">
        <v>1144.4000000000001</v>
      </c>
      <c r="E136" t="s">
        <v>451</v>
      </c>
      <c r="K136">
        <f t="shared" si="10"/>
        <v>5.4259259343325539E-6</v>
      </c>
      <c r="L136">
        <f t="shared" si="10"/>
        <v>-4.3398147994366809E-5</v>
      </c>
      <c r="M136">
        <f t="shared" si="10"/>
        <v>-0.26666666666665151</v>
      </c>
      <c r="N136">
        <f t="shared" si="11"/>
        <v>4.5216049326452567E-6</v>
      </c>
      <c r="O136">
        <f t="shared" si="11"/>
        <v>1.2657407331238979E-5</v>
      </c>
      <c r="P136">
        <f t="shared" si="11"/>
        <v>-3.3333333333353553E-2</v>
      </c>
      <c r="Q136">
        <v>134</v>
      </c>
      <c r="R136" t="s">
        <v>3807</v>
      </c>
      <c r="S136">
        <f t="shared" si="8"/>
        <v>39.156248742604795</v>
      </c>
      <c r="T136">
        <f t="shared" si="9"/>
        <v>0.78515625</v>
      </c>
    </row>
    <row r="137" spans="1:20" x14ac:dyDescent="0.25">
      <c r="A137" t="s">
        <v>453</v>
      </c>
      <c r="B137">
        <v>58.651228833333299</v>
      </c>
      <c r="C137">
        <v>-134.20813799999999</v>
      </c>
      <c r="D137">
        <v>1143.3</v>
      </c>
      <c r="E137" t="s">
        <v>454</v>
      </c>
      <c r="K137">
        <f t="shared" si="10"/>
        <v>1.8990740732268325E-5</v>
      </c>
      <c r="L137">
        <f t="shared" si="10"/>
        <v>-5.4259260006498762E-6</v>
      </c>
      <c r="M137">
        <f t="shared" si="10"/>
        <v>-0.36666666666671216</v>
      </c>
      <c r="N137">
        <f t="shared" si="11"/>
        <v>-1.8086419662684719E-6</v>
      </c>
      <c r="O137">
        <f t="shared" si="11"/>
        <v>3.6172840004332506E-6</v>
      </c>
      <c r="P137">
        <f t="shared" si="11"/>
        <v>6.6666666666681834E-2</v>
      </c>
      <c r="Q137">
        <v>135</v>
      </c>
      <c r="R137" t="s">
        <v>3808</v>
      </c>
      <c r="S137">
        <f t="shared" si="8"/>
        <v>41.459587715732937</v>
      </c>
      <c r="T137">
        <f t="shared" si="9"/>
        <v>0.791015625</v>
      </c>
    </row>
    <row r="138" spans="1:20" x14ac:dyDescent="0.25">
      <c r="A138" t="s">
        <v>456</v>
      </c>
      <c r="B138">
        <v>58.651269527777799</v>
      </c>
      <c r="C138">
        <v>-134.20812172222199</v>
      </c>
      <c r="D138">
        <v>1142.8</v>
      </c>
      <c r="E138" t="s">
        <v>457</v>
      </c>
      <c r="K138">
        <f t="shared" si="10"/>
        <v>1.3564814833462909E-5</v>
      </c>
      <c r="L138">
        <f t="shared" si="10"/>
        <v>5.4259260006498762E-6</v>
      </c>
      <c r="M138">
        <f t="shared" si="10"/>
        <v>-0.16666666666666666</v>
      </c>
      <c r="N138">
        <f t="shared" si="11"/>
        <v>-7.2345679108644217E-6</v>
      </c>
      <c r="O138">
        <f t="shared" si="11"/>
        <v>-1.8086420002166253E-6</v>
      </c>
      <c r="P138">
        <f t="shared" si="11"/>
        <v>5.5555555555555552E-2</v>
      </c>
      <c r="Q138">
        <v>136</v>
      </c>
      <c r="R138" t="s">
        <v>3809</v>
      </c>
      <c r="S138">
        <f t="shared" si="8"/>
        <v>26.892169026617974</v>
      </c>
      <c r="T138">
        <f t="shared" si="9"/>
        <v>0.796875</v>
      </c>
    </row>
    <row r="139" spans="1:20" x14ac:dyDescent="0.25">
      <c r="A139" t="s">
        <v>459</v>
      </c>
      <c r="B139">
        <v>58.651245111111102</v>
      </c>
      <c r="C139">
        <v>-134.20812172222199</v>
      </c>
      <c r="D139">
        <v>1142.8</v>
      </c>
      <c r="E139" t="s">
        <v>460</v>
      </c>
      <c r="K139">
        <f t="shared" si="10"/>
        <v>-8.1388888991303556E-6</v>
      </c>
      <c r="L139">
        <f t="shared" si="10"/>
        <v>0</v>
      </c>
      <c r="M139">
        <f t="shared" si="10"/>
        <v>0</v>
      </c>
      <c r="N139">
        <f t="shared" si="11"/>
        <v>9.0432098826593391E-7</v>
      </c>
      <c r="O139">
        <f t="shared" si="11"/>
        <v>-9.043209890554257E-6</v>
      </c>
      <c r="P139">
        <f t="shared" si="11"/>
        <v>2.2222222222227275E-2</v>
      </c>
      <c r="Q139">
        <v>137</v>
      </c>
      <c r="R139" t="s">
        <v>3810</v>
      </c>
      <c r="S139">
        <f t="shared" si="8"/>
        <v>36.685527938674291</v>
      </c>
      <c r="T139">
        <f t="shared" si="9"/>
        <v>0.802734375</v>
      </c>
    </row>
    <row r="140" spans="1:20" x14ac:dyDescent="0.25">
      <c r="A140" t="s">
        <v>462</v>
      </c>
      <c r="B140">
        <v>58.651228833333299</v>
      </c>
      <c r="C140">
        <v>-134.208203111111</v>
      </c>
      <c r="D140">
        <v>1143</v>
      </c>
      <c r="E140" t="s">
        <v>463</v>
      </c>
      <c r="K140">
        <f t="shared" si="10"/>
        <v>-5.4259259343325539E-6</v>
      </c>
      <c r="L140">
        <f t="shared" si="10"/>
        <v>-2.7129629671662769E-5</v>
      </c>
      <c r="M140">
        <f t="shared" si="10"/>
        <v>6.666666666668182E-2</v>
      </c>
      <c r="N140">
        <f t="shared" si="11"/>
        <v>3.6172839562217027E-6</v>
      </c>
      <c r="O140">
        <f t="shared" si="11"/>
        <v>-3.6172839972752823E-6</v>
      </c>
      <c r="P140">
        <f t="shared" si="11"/>
        <v>-0.1111111111111111</v>
      </c>
      <c r="Q140">
        <v>138</v>
      </c>
      <c r="R140" t="s">
        <v>3811</v>
      </c>
      <c r="S140">
        <f t="shared" si="8"/>
        <v>43.24316862174453</v>
      </c>
      <c r="T140">
        <f t="shared" si="9"/>
        <v>0.80859375</v>
      </c>
    </row>
    <row r="141" spans="1:20" x14ac:dyDescent="0.25">
      <c r="A141" t="s">
        <v>465</v>
      </c>
      <c r="B141">
        <v>58.651245111111102</v>
      </c>
      <c r="C141">
        <v>-134.20831705555599</v>
      </c>
      <c r="D141">
        <v>1142.2</v>
      </c>
      <c r="E141" t="s">
        <v>466</v>
      </c>
      <c r="K141">
        <f t="shared" si="10"/>
        <v>5.4259259343325539E-6</v>
      </c>
      <c r="L141">
        <f t="shared" si="10"/>
        <v>-3.7981481663488616E-5</v>
      </c>
      <c r="M141">
        <f t="shared" si="10"/>
        <v>-0.26666666666665151</v>
      </c>
      <c r="N141">
        <f t="shared" si="11"/>
        <v>-2.7129629671662769E-6</v>
      </c>
      <c r="O141">
        <f t="shared" si="11"/>
        <v>1.2660493887829538E-5</v>
      </c>
      <c r="P141">
        <f t="shared" si="11"/>
        <v>0</v>
      </c>
      <c r="Q141">
        <v>139</v>
      </c>
      <c r="R141" t="s">
        <v>3812</v>
      </c>
      <c r="S141">
        <f t="shared" si="8"/>
        <v>39.484927112972585</v>
      </c>
      <c r="T141">
        <f t="shared" si="9"/>
        <v>0.814453125</v>
      </c>
    </row>
    <row r="142" spans="1:20" x14ac:dyDescent="0.25">
      <c r="A142" t="s">
        <v>468</v>
      </c>
      <c r="B142">
        <v>58.6512369722222</v>
      </c>
      <c r="C142">
        <v>-134.20831705555599</v>
      </c>
      <c r="D142">
        <v>1141.4000000000001</v>
      </c>
      <c r="E142" t="s">
        <v>469</v>
      </c>
      <c r="K142">
        <f t="shared" si="10"/>
        <v>-2.7129629671662769E-6</v>
      </c>
      <c r="L142">
        <f t="shared" si="10"/>
        <v>0</v>
      </c>
      <c r="M142">
        <f t="shared" si="10"/>
        <v>-0.26666666666665151</v>
      </c>
      <c r="N142">
        <f t="shared" si="11"/>
        <v>1.8086419781108514E-6</v>
      </c>
      <c r="O142">
        <f t="shared" si="11"/>
        <v>9.0432098873962878E-6</v>
      </c>
      <c r="P142">
        <f t="shared" si="11"/>
        <v>4.4444444444429292E-2</v>
      </c>
      <c r="Q142">
        <v>140</v>
      </c>
      <c r="R142" t="s">
        <v>3813</v>
      </c>
      <c r="S142">
        <f t="shared" si="8"/>
        <v>37.207546609741165</v>
      </c>
      <c r="T142">
        <f t="shared" si="9"/>
        <v>0.8203125</v>
      </c>
    </row>
    <row r="143" spans="1:20" x14ac:dyDescent="0.25">
      <c r="A143" t="s">
        <v>471</v>
      </c>
      <c r="B143">
        <v>58.651245111111102</v>
      </c>
      <c r="C143">
        <v>-134.20823566666701</v>
      </c>
      <c r="D143">
        <v>1141</v>
      </c>
      <c r="E143" t="s">
        <v>472</v>
      </c>
      <c r="K143">
        <f t="shared" si="10"/>
        <v>2.7129629671662769E-6</v>
      </c>
      <c r="L143">
        <f t="shared" si="10"/>
        <v>2.7129629662188865E-5</v>
      </c>
      <c r="M143">
        <f t="shared" si="10"/>
        <v>-0.13333333333336364</v>
      </c>
      <c r="N143">
        <f t="shared" si="11"/>
        <v>9.0432098826593359E-7</v>
      </c>
      <c r="O143">
        <f t="shared" si="11"/>
        <v>5.4259260038078437E-6</v>
      </c>
      <c r="P143">
        <f t="shared" si="11"/>
        <v>0.13333333333333838</v>
      </c>
      <c r="Q143">
        <v>141</v>
      </c>
      <c r="R143" t="s">
        <v>3814</v>
      </c>
      <c r="S143">
        <f t="shared" si="8"/>
        <v>30.169269126335752</v>
      </c>
      <c r="T143">
        <f t="shared" si="9"/>
        <v>0.826171875</v>
      </c>
    </row>
    <row r="144" spans="1:20" x14ac:dyDescent="0.25">
      <c r="A144" t="s">
        <v>474</v>
      </c>
      <c r="B144">
        <v>58.651261388888898</v>
      </c>
      <c r="C144">
        <v>-134.20810544444399</v>
      </c>
      <c r="D144">
        <v>1141.8</v>
      </c>
      <c r="E144" t="s">
        <v>475</v>
      </c>
      <c r="K144">
        <f t="shared" si="10"/>
        <v>5.4259259319640778E-6</v>
      </c>
      <c r="L144">
        <f t="shared" si="10"/>
        <v>4.3407407673612397E-5</v>
      </c>
      <c r="M144">
        <f t="shared" si="10"/>
        <v>0.26666666666665151</v>
      </c>
      <c r="N144">
        <f t="shared" si="11"/>
        <v>-4.5216049436981448E-6</v>
      </c>
      <c r="O144">
        <f t="shared" si="11"/>
        <v>-1.4469135891204132E-5</v>
      </c>
      <c r="P144">
        <f t="shared" si="11"/>
        <v>-5.5555555555555559E-2</v>
      </c>
      <c r="Q144">
        <v>142</v>
      </c>
      <c r="R144" t="s">
        <v>3815</v>
      </c>
      <c r="S144">
        <f t="shared" si="8"/>
        <v>42.382789776125108</v>
      </c>
      <c r="T144">
        <f t="shared" si="9"/>
        <v>0.83203125</v>
      </c>
    </row>
    <row r="145" spans="1:20" x14ac:dyDescent="0.25">
      <c r="A145" t="s">
        <v>477</v>
      </c>
      <c r="B145">
        <v>58.6512369722222</v>
      </c>
      <c r="C145">
        <v>-134.20810544444399</v>
      </c>
      <c r="D145">
        <v>1142.0999999999999</v>
      </c>
      <c r="E145" t="s">
        <v>478</v>
      </c>
      <c r="K145">
        <f t="shared" si="10"/>
        <v>-8.1388888991303556E-6</v>
      </c>
      <c r="L145">
        <f t="shared" si="10"/>
        <v>0</v>
      </c>
      <c r="M145">
        <f t="shared" si="10"/>
        <v>9.9999999999984837E-2</v>
      </c>
      <c r="N145">
        <f t="shared" si="11"/>
        <v>-2.7129629561133898E-6</v>
      </c>
      <c r="O145">
        <f t="shared" si="11"/>
        <v>-3.6172840004332506E-6</v>
      </c>
      <c r="P145">
        <f t="shared" si="11"/>
        <v>-8.8888888888883841E-2</v>
      </c>
      <c r="Q145">
        <v>143</v>
      </c>
      <c r="R145" t="s">
        <v>3816</v>
      </c>
      <c r="S145">
        <f t="shared" si="8"/>
        <v>40.066427789142324</v>
      </c>
      <c r="T145">
        <f t="shared" si="9"/>
        <v>0.837890625</v>
      </c>
    </row>
    <row r="146" spans="1:20" x14ac:dyDescent="0.25">
      <c r="A146" t="s">
        <v>480</v>
      </c>
      <c r="B146">
        <v>58.651188138888898</v>
      </c>
      <c r="C146">
        <v>-134.20813799999999</v>
      </c>
      <c r="D146">
        <v>1141.5999999999999</v>
      </c>
      <c r="E146" t="s">
        <v>481</v>
      </c>
      <c r="K146">
        <f t="shared" si="10"/>
        <v>-1.6277777767470525E-5</v>
      </c>
      <c r="L146">
        <f t="shared" si="10"/>
        <v>-1.0851852001299752E-5</v>
      </c>
      <c r="M146">
        <f t="shared" si="10"/>
        <v>-0.16666666666666666</v>
      </c>
      <c r="N146">
        <f t="shared" si="11"/>
        <v>-2.7129629663767846E-6</v>
      </c>
      <c r="O146">
        <f t="shared" si="11"/>
        <v>0</v>
      </c>
      <c r="P146">
        <f t="shared" si="11"/>
        <v>-0.16666666666666666</v>
      </c>
      <c r="Q146">
        <v>144</v>
      </c>
      <c r="R146" t="s">
        <v>3817</v>
      </c>
      <c r="S146">
        <f t="shared" si="8"/>
        <v>38.050888265519482</v>
      </c>
      <c r="T146">
        <f t="shared" si="9"/>
        <v>0.84375</v>
      </c>
    </row>
    <row r="147" spans="1:20" x14ac:dyDescent="0.25">
      <c r="A147" t="s">
        <v>483</v>
      </c>
      <c r="B147">
        <v>58.651114888888898</v>
      </c>
      <c r="C147">
        <v>-134.20817055555599</v>
      </c>
      <c r="D147">
        <v>1139.5999999999999</v>
      </c>
      <c r="E147" t="s">
        <v>484</v>
      </c>
      <c r="K147">
        <f t="shared" si="10"/>
        <v>-2.4416666666600879E-5</v>
      </c>
      <c r="L147">
        <f t="shared" si="10"/>
        <v>-1.0851852001299752E-5</v>
      </c>
      <c r="M147">
        <f t="shared" si="10"/>
        <v>-0.66666666666666663</v>
      </c>
      <c r="N147">
        <f t="shared" si="11"/>
        <v>-9.0123456667849189E-7</v>
      </c>
      <c r="O147">
        <f t="shared" si="11"/>
        <v>-7.2345677766507917E-6</v>
      </c>
      <c r="P147">
        <f t="shared" si="11"/>
        <v>0.26666666666667677</v>
      </c>
      <c r="Q147">
        <v>145</v>
      </c>
      <c r="R147" t="s">
        <v>3818</v>
      </c>
      <c r="S147">
        <f t="shared" si="8"/>
        <v>36.928365105167273</v>
      </c>
      <c r="T147">
        <f t="shared" si="9"/>
        <v>0.849609375</v>
      </c>
    </row>
    <row r="148" spans="1:20" x14ac:dyDescent="0.25">
      <c r="A148" t="s">
        <v>486</v>
      </c>
      <c r="B148">
        <v>58.651033527777798</v>
      </c>
      <c r="C148">
        <v>-134.20826822222199</v>
      </c>
      <c r="D148">
        <v>1140</v>
      </c>
      <c r="E148" t="s">
        <v>487</v>
      </c>
      <c r="K148">
        <f t="shared" si="10"/>
        <v>-2.7120370366636355E-5</v>
      </c>
      <c r="L148">
        <f t="shared" si="10"/>
        <v>-3.255555533125213E-5</v>
      </c>
      <c r="M148">
        <f t="shared" si="10"/>
        <v>0.13333333333336364</v>
      </c>
      <c r="N148">
        <f t="shared" si="11"/>
        <v>9.0123456667849189E-7</v>
      </c>
      <c r="O148">
        <f t="shared" si="11"/>
        <v>1.2660493777300668E-5</v>
      </c>
      <c r="P148">
        <f t="shared" si="11"/>
        <v>-0.1111111111111111</v>
      </c>
      <c r="Q148">
        <v>146</v>
      </c>
      <c r="R148" t="s">
        <v>3819</v>
      </c>
      <c r="S148">
        <f t="shared" si="8"/>
        <v>49.48023622804179</v>
      </c>
      <c r="T148">
        <f t="shared" si="9"/>
        <v>0.85546875</v>
      </c>
    </row>
    <row r="149" spans="1:20" x14ac:dyDescent="0.25">
      <c r="A149" t="s">
        <v>489</v>
      </c>
      <c r="B149">
        <v>58.650960277777799</v>
      </c>
      <c r="C149">
        <v>-134.20825194444399</v>
      </c>
      <c r="D149">
        <v>1139.4000000000001</v>
      </c>
      <c r="E149" t="s">
        <v>490</v>
      </c>
      <c r="K149">
        <f t="shared" si="10"/>
        <v>-2.4416666666600879E-5</v>
      </c>
      <c r="L149">
        <f t="shared" si="10"/>
        <v>5.4259260006498762E-6</v>
      </c>
      <c r="M149">
        <f t="shared" si="10"/>
        <v>-0.19999999999996967</v>
      </c>
      <c r="N149">
        <f t="shared" si="11"/>
        <v>9.9475308669778114E-6</v>
      </c>
      <c r="O149">
        <f t="shared" si="11"/>
        <v>1.0851851777084046E-5</v>
      </c>
      <c r="P149">
        <f t="shared" si="11"/>
        <v>4.4444444444429278E-2</v>
      </c>
      <c r="Q149">
        <v>147</v>
      </c>
      <c r="R149" t="s">
        <v>3820</v>
      </c>
      <c r="S149">
        <f t="shared" si="8"/>
        <v>20.094037275974976</v>
      </c>
      <c r="T149">
        <f t="shared" si="9"/>
        <v>0.861328125</v>
      </c>
    </row>
    <row r="150" spans="1:20" x14ac:dyDescent="0.25">
      <c r="A150" t="s">
        <v>492</v>
      </c>
      <c r="B150">
        <v>58.650976555555602</v>
      </c>
      <c r="C150">
        <v>-134.20813799999999</v>
      </c>
      <c r="D150">
        <v>1139.2</v>
      </c>
      <c r="E150" t="s">
        <v>493</v>
      </c>
      <c r="K150">
        <f t="shared" si="10"/>
        <v>5.4259259343325539E-6</v>
      </c>
      <c r="L150">
        <f t="shared" si="10"/>
        <v>3.798148133190201E-5</v>
      </c>
      <c r="M150">
        <f t="shared" si="10"/>
        <v>-6.666666666668182E-2</v>
      </c>
      <c r="N150">
        <f t="shared" si="11"/>
        <v>-3.6172839562217027E-6</v>
      </c>
      <c r="O150">
        <f t="shared" si="11"/>
        <v>-9.0432097768674193E-6</v>
      </c>
      <c r="P150">
        <f t="shared" si="11"/>
        <v>1.1111111111101003E-2</v>
      </c>
      <c r="Q150">
        <v>148</v>
      </c>
      <c r="R150" t="s">
        <v>3821</v>
      </c>
      <c r="S150">
        <f t="shared" si="8"/>
        <v>41.248688308148196</v>
      </c>
      <c r="T150">
        <f t="shared" si="9"/>
        <v>0.8671875</v>
      </c>
    </row>
    <row r="151" spans="1:20" x14ac:dyDescent="0.25">
      <c r="A151" t="s">
        <v>495</v>
      </c>
      <c r="B151">
        <v>58.650960277777799</v>
      </c>
      <c r="C151">
        <v>-134.20810544444399</v>
      </c>
      <c r="D151">
        <v>1139.0999999999999</v>
      </c>
      <c r="E151" t="s">
        <v>496</v>
      </c>
      <c r="K151">
        <f t="shared" si="10"/>
        <v>-5.4259259343325539E-6</v>
      </c>
      <c r="L151">
        <f t="shared" si="10"/>
        <v>1.0851852001299752E-5</v>
      </c>
      <c r="M151">
        <f t="shared" si="10"/>
        <v>-3.333333333337881E-2</v>
      </c>
      <c r="N151">
        <f t="shared" si="11"/>
        <v>7.8949202273710542E-16</v>
      </c>
      <c r="O151">
        <f t="shared" si="11"/>
        <v>-1.2660493890987507E-5</v>
      </c>
      <c r="P151">
        <f t="shared" si="11"/>
        <v>0.15555555555559092</v>
      </c>
      <c r="Q151">
        <v>149</v>
      </c>
      <c r="R151" t="s">
        <v>3822</v>
      </c>
      <c r="S151">
        <f t="shared" si="8"/>
        <v>39.133621684687697</v>
      </c>
      <c r="T151">
        <f t="shared" si="9"/>
        <v>0.873046875</v>
      </c>
    </row>
    <row r="152" spans="1:20" x14ac:dyDescent="0.25">
      <c r="A152" t="s">
        <v>498</v>
      </c>
      <c r="B152">
        <v>58.650944000000003</v>
      </c>
      <c r="C152">
        <v>-134.208186833333</v>
      </c>
      <c r="D152">
        <v>1140.4000000000001</v>
      </c>
      <c r="E152" t="s">
        <v>499</v>
      </c>
      <c r="K152">
        <f t="shared" si="10"/>
        <v>-5.4259259319640778E-6</v>
      </c>
      <c r="L152">
        <f t="shared" si="10"/>
        <v>-2.7129629671662769E-5</v>
      </c>
      <c r="M152">
        <f t="shared" si="10"/>
        <v>0.43333333333339397</v>
      </c>
      <c r="N152">
        <f t="shared" si="11"/>
        <v>-3.617283945168816E-6</v>
      </c>
      <c r="O152">
        <f t="shared" si="11"/>
        <v>-3.6172839972752823E-6</v>
      </c>
      <c r="P152">
        <f t="shared" si="11"/>
        <v>-0.10000000000003535</v>
      </c>
      <c r="Q152">
        <v>150</v>
      </c>
      <c r="R152" t="s">
        <v>3823</v>
      </c>
      <c r="S152">
        <f t="shared" si="8"/>
        <v>30.937444939094853</v>
      </c>
      <c r="T152">
        <f t="shared" si="9"/>
        <v>0.87890625</v>
      </c>
    </row>
    <row r="153" spans="1:20" x14ac:dyDescent="0.25">
      <c r="A153" t="s">
        <v>501</v>
      </c>
      <c r="B153">
        <v>58.6508951666667</v>
      </c>
      <c r="C153">
        <v>-134.20830077777799</v>
      </c>
      <c r="D153">
        <v>1140.8</v>
      </c>
      <c r="E153" t="s">
        <v>502</v>
      </c>
      <c r="K153">
        <f t="shared" si="10"/>
        <v>-1.6277777767470525E-5</v>
      </c>
      <c r="L153">
        <f t="shared" si="10"/>
        <v>-3.7981481663488616E-5</v>
      </c>
      <c r="M153">
        <f t="shared" si="10"/>
        <v>0.13333333333328787</v>
      </c>
      <c r="N153">
        <f t="shared" si="11"/>
        <v>9.0432097800253849E-7</v>
      </c>
      <c r="O153">
        <f t="shared" si="11"/>
        <v>7.2376544437702242E-6</v>
      </c>
      <c r="P153">
        <f t="shared" si="11"/>
        <v>-0.34444444444443434</v>
      </c>
      <c r="Q153">
        <v>151</v>
      </c>
      <c r="R153" t="s">
        <v>3824</v>
      </c>
      <c r="S153">
        <f t="shared" si="8"/>
        <v>31.486705147079327</v>
      </c>
      <c r="T153">
        <f t="shared" si="9"/>
        <v>0.884765625</v>
      </c>
    </row>
    <row r="154" spans="1:20" x14ac:dyDescent="0.25">
      <c r="A154" t="s">
        <v>504</v>
      </c>
      <c r="B154">
        <v>58.6508544722222</v>
      </c>
      <c r="C154">
        <v>-134.20834958333299</v>
      </c>
      <c r="D154">
        <v>1138.0999999999999</v>
      </c>
      <c r="E154" t="s">
        <v>505</v>
      </c>
      <c r="K154">
        <f t="shared" si="10"/>
        <v>-1.3564814833462909E-5</v>
      </c>
      <c r="L154">
        <f t="shared" si="10"/>
        <v>-1.6268518332177944E-5</v>
      </c>
      <c r="M154">
        <f t="shared" si="10"/>
        <v>-0.90000000000001512</v>
      </c>
      <c r="N154">
        <f t="shared" si="11"/>
        <v>-9.0432097800253849E-7</v>
      </c>
      <c r="O154">
        <f t="shared" si="11"/>
        <v>1.0845678888118629E-5</v>
      </c>
      <c r="P154">
        <f t="shared" si="11"/>
        <v>0.33333333333335857</v>
      </c>
      <c r="Q154">
        <v>152</v>
      </c>
      <c r="R154" t="s">
        <v>3825</v>
      </c>
      <c r="S154">
        <f t="shared" si="8"/>
        <v>34.977231727679353</v>
      </c>
      <c r="T154">
        <f t="shared" si="9"/>
        <v>0.890625</v>
      </c>
    </row>
    <row r="155" spans="1:20" x14ac:dyDescent="0.25">
      <c r="A155" t="s">
        <v>507</v>
      </c>
      <c r="B155">
        <v>58.650805638888897</v>
      </c>
      <c r="C155">
        <v>-134.20830077777799</v>
      </c>
      <c r="D155">
        <v>1138.4000000000001</v>
      </c>
      <c r="E155" t="s">
        <v>508</v>
      </c>
      <c r="K155">
        <f t="shared" si="10"/>
        <v>-1.6277777767470525E-5</v>
      </c>
      <c r="L155">
        <f t="shared" si="10"/>
        <v>1.6268518332177944E-5</v>
      </c>
      <c r="M155">
        <f t="shared" si="10"/>
        <v>0.10000000000006064</v>
      </c>
      <c r="N155">
        <f t="shared" si="11"/>
        <v>8.1388888896564513E-6</v>
      </c>
      <c r="O155">
        <f t="shared" si="11"/>
        <v>-7.2314814442759406E-6</v>
      </c>
      <c r="P155">
        <f t="shared" si="11"/>
        <v>1.1111111111075744E-2</v>
      </c>
      <c r="Q155">
        <v>153</v>
      </c>
      <c r="R155" t="s">
        <v>3826</v>
      </c>
      <c r="S155">
        <f t="shared" si="8"/>
        <v>29.94353154201125</v>
      </c>
      <c r="T155">
        <f t="shared" si="9"/>
        <v>0.896484375</v>
      </c>
    </row>
    <row r="156" spans="1:20" x14ac:dyDescent="0.25">
      <c r="A156" t="s">
        <v>510</v>
      </c>
      <c r="B156">
        <v>58.650830055555602</v>
      </c>
      <c r="C156">
        <v>-134.20831705555599</v>
      </c>
      <c r="D156">
        <v>1138.8</v>
      </c>
      <c r="E156" t="s">
        <v>511</v>
      </c>
      <c r="K156">
        <f t="shared" si="10"/>
        <v>8.1388889014988308E-6</v>
      </c>
      <c r="L156">
        <f t="shared" si="10"/>
        <v>-5.4259260006498762E-6</v>
      </c>
      <c r="M156">
        <f t="shared" si="10"/>
        <v>0.13333333333328787</v>
      </c>
      <c r="N156">
        <f t="shared" si="11"/>
        <v>-4.5216049452771285E-6</v>
      </c>
      <c r="O156">
        <f t="shared" si="11"/>
        <v>-1.8055554436260636E-6</v>
      </c>
      <c r="P156">
        <f t="shared" si="11"/>
        <v>-5.5555555555530295E-2</v>
      </c>
      <c r="Q156">
        <v>154</v>
      </c>
      <c r="R156" t="s">
        <v>3827</v>
      </c>
      <c r="S156">
        <f t="shared" si="8"/>
        <v>36.180695766731908</v>
      </c>
      <c r="T156">
        <f t="shared" si="9"/>
        <v>0.90234375</v>
      </c>
    </row>
    <row r="157" spans="1:20" x14ac:dyDescent="0.25">
      <c r="A157" t="s">
        <v>513</v>
      </c>
      <c r="B157">
        <v>58.650813777777799</v>
      </c>
      <c r="C157">
        <v>-134.20834958333299</v>
      </c>
      <c r="D157">
        <v>1138.7</v>
      </c>
      <c r="E157" t="s">
        <v>514</v>
      </c>
      <c r="K157">
        <f t="shared" si="10"/>
        <v>-5.4259259343325539E-6</v>
      </c>
      <c r="L157">
        <f t="shared" si="10"/>
        <v>-1.0842592331528067E-5</v>
      </c>
      <c r="M157">
        <f t="shared" si="10"/>
        <v>-3.3333333333303017E-2</v>
      </c>
      <c r="N157">
        <f t="shared" si="11"/>
        <v>-3.6141975330552764E-6</v>
      </c>
      <c r="O157">
        <f t="shared" si="11"/>
        <v>-3.6203704464949419E-6</v>
      </c>
      <c r="P157">
        <f t="shared" si="11"/>
        <v>5.5555555555530295E-2</v>
      </c>
      <c r="Q157">
        <v>155</v>
      </c>
      <c r="R157" t="s">
        <v>3828</v>
      </c>
      <c r="S157">
        <f t="shared" si="8"/>
        <v>34.714486368457379</v>
      </c>
      <c r="T157">
        <f t="shared" si="9"/>
        <v>0.908203125</v>
      </c>
    </row>
    <row r="158" spans="1:20" x14ac:dyDescent="0.25">
      <c r="A158" t="s">
        <v>516</v>
      </c>
      <c r="B158">
        <v>58.650764972222198</v>
      </c>
      <c r="C158">
        <v>-134.208414694444</v>
      </c>
      <c r="D158">
        <v>1139.0999999999999</v>
      </c>
      <c r="E158" t="s">
        <v>517</v>
      </c>
      <c r="K158">
        <f t="shared" si="10"/>
        <v>-1.6268518533498384E-5</v>
      </c>
      <c r="L158">
        <f t="shared" si="10"/>
        <v>-2.1703703671012892E-5</v>
      </c>
      <c r="M158">
        <f t="shared" si="10"/>
        <v>0.13333333333328787</v>
      </c>
      <c r="N158">
        <f t="shared" si="11"/>
        <v>-3.6203703667562572E-6</v>
      </c>
      <c r="O158">
        <f t="shared" si="11"/>
        <v>3.61728388990438E-6</v>
      </c>
      <c r="P158">
        <f t="shared" si="11"/>
        <v>-4.4444444444429292E-2</v>
      </c>
      <c r="Q158">
        <v>156</v>
      </c>
      <c r="R158" t="s">
        <v>3829</v>
      </c>
      <c r="S158">
        <f t="shared" si="8"/>
        <v>32.93665243263122</v>
      </c>
      <c r="T158">
        <f t="shared" si="9"/>
        <v>0.9140625</v>
      </c>
    </row>
    <row r="159" spans="1:20" x14ac:dyDescent="0.25">
      <c r="A159" t="s">
        <v>519</v>
      </c>
      <c r="B159">
        <v>58.650683583333297</v>
      </c>
      <c r="C159">
        <v>-134.20844725000001</v>
      </c>
      <c r="D159">
        <v>1139.0999999999999</v>
      </c>
      <c r="E159" t="s">
        <v>520</v>
      </c>
      <c r="K159">
        <f t="shared" si="10"/>
        <v>-2.7129629633767156E-5</v>
      </c>
      <c r="L159">
        <f t="shared" si="10"/>
        <v>-1.0851852001299752E-5</v>
      </c>
      <c r="M159">
        <f t="shared" si="10"/>
        <v>0</v>
      </c>
      <c r="N159">
        <f t="shared" si="11"/>
        <v>5.4259259335430616E-6</v>
      </c>
      <c r="O159">
        <f t="shared" si="11"/>
        <v>9.043209890554257E-6</v>
      </c>
      <c r="P159">
        <f t="shared" si="11"/>
        <v>-6.6666666666656563E-2</v>
      </c>
      <c r="Q159">
        <v>157</v>
      </c>
      <c r="R159" t="s">
        <v>3830</v>
      </c>
      <c r="S159">
        <f t="shared" si="8"/>
        <v>25.885769231883092</v>
      </c>
      <c r="T159">
        <f t="shared" si="9"/>
        <v>0.919921875</v>
      </c>
    </row>
    <row r="160" spans="1:20" x14ac:dyDescent="0.25">
      <c r="A160" t="s">
        <v>522</v>
      </c>
      <c r="B160">
        <v>58.650651027777798</v>
      </c>
      <c r="C160">
        <v>-134.20839841666699</v>
      </c>
      <c r="D160">
        <v>1138.5</v>
      </c>
      <c r="E160" t="s">
        <v>523</v>
      </c>
      <c r="K160">
        <f t="shared" si="10"/>
        <v>-1.0851851833137971E-5</v>
      </c>
      <c r="L160">
        <f t="shared" si="10"/>
        <v>1.6277777670363019E-5</v>
      </c>
      <c r="M160">
        <f t="shared" si="10"/>
        <v>-0.19999999999996967</v>
      </c>
      <c r="N160">
        <f t="shared" si="11"/>
        <v>9.9475308559249243E-6</v>
      </c>
      <c r="O160">
        <f t="shared" si="11"/>
        <v>7.23148155480481E-6</v>
      </c>
      <c r="P160">
        <f t="shared" si="11"/>
        <v>0.3888888888888889</v>
      </c>
      <c r="Q160">
        <v>158</v>
      </c>
      <c r="R160" t="s">
        <v>3831</v>
      </c>
      <c r="S160">
        <f t="shared" si="8"/>
        <v>33.477994486149591</v>
      </c>
      <c r="T160">
        <f t="shared" si="9"/>
        <v>0.92578125</v>
      </c>
    </row>
    <row r="161" spans="1:20" x14ac:dyDescent="0.25">
      <c r="A161" t="s">
        <v>525</v>
      </c>
      <c r="B161">
        <v>58.650708000000002</v>
      </c>
      <c r="C161">
        <v>-134.20828449999999</v>
      </c>
      <c r="D161">
        <v>1141.4000000000001</v>
      </c>
      <c r="E161" t="s">
        <v>526</v>
      </c>
      <c r="K161">
        <f t="shared" si="10"/>
        <v>1.8990740734636802E-5</v>
      </c>
      <c r="L161">
        <f t="shared" si="10"/>
        <v>3.7972222334777449E-5</v>
      </c>
      <c r="M161">
        <f t="shared" si="10"/>
        <v>0.96666666666669698</v>
      </c>
      <c r="N161">
        <f t="shared" si="11"/>
        <v>-6.3302469115456006E-6</v>
      </c>
      <c r="O161">
        <f t="shared" si="11"/>
        <v>-3.6141975575295277E-6</v>
      </c>
      <c r="P161">
        <f t="shared" si="11"/>
        <v>-0.20000000000002024</v>
      </c>
      <c r="Q161">
        <v>159</v>
      </c>
      <c r="R161" t="s">
        <v>3832</v>
      </c>
      <c r="S161">
        <f t="shared" si="8"/>
        <v>43.777673883814501</v>
      </c>
      <c r="T161">
        <f t="shared" si="9"/>
        <v>0.931640625</v>
      </c>
    </row>
    <row r="162" spans="1:20" x14ac:dyDescent="0.25">
      <c r="A162" t="s">
        <v>528</v>
      </c>
      <c r="B162">
        <v>58.650708000000002</v>
      </c>
      <c r="C162">
        <v>-134.208203111111</v>
      </c>
      <c r="D162">
        <v>1142.5</v>
      </c>
      <c r="E162" t="s">
        <v>529</v>
      </c>
      <c r="K162">
        <f t="shared" si="10"/>
        <v>0</v>
      </c>
      <c r="L162">
        <f t="shared" si="10"/>
        <v>2.7129629662188865E-5</v>
      </c>
      <c r="M162">
        <f t="shared" si="10"/>
        <v>0.36666666666663633</v>
      </c>
      <c r="N162">
        <f t="shared" si="11"/>
        <v>-4.521604933434749E-6</v>
      </c>
      <c r="O162">
        <f t="shared" si="11"/>
        <v>-1.0851851887612915E-5</v>
      </c>
      <c r="P162">
        <f t="shared" si="11"/>
        <v>-9.9999999999984837E-2</v>
      </c>
      <c r="Q162">
        <v>160</v>
      </c>
      <c r="R162" t="s">
        <v>3833</v>
      </c>
      <c r="S162">
        <f t="shared" si="8"/>
        <v>22.446918264374162</v>
      </c>
      <c r="T162">
        <f t="shared" si="9"/>
        <v>0.9375</v>
      </c>
    </row>
    <row r="163" spans="1:20" x14ac:dyDescent="0.25">
      <c r="A163" t="s">
        <v>531</v>
      </c>
      <c r="B163">
        <v>58.650667305555601</v>
      </c>
      <c r="C163">
        <v>-134.20821938888901</v>
      </c>
      <c r="D163">
        <v>1142.7</v>
      </c>
      <c r="E163" t="s">
        <v>532</v>
      </c>
      <c r="K163">
        <f t="shared" si="10"/>
        <v>-1.3564814800304248E-5</v>
      </c>
      <c r="L163">
        <f t="shared" si="10"/>
        <v>-5.4259260006498762E-6</v>
      </c>
      <c r="M163">
        <f t="shared" si="10"/>
        <v>6.666666666668182E-2</v>
      </c>
      <c r="N163">
        <f t="shared" si="11"/>
        <v>9.0432097800253849E-7</v>
      </c>
      <c r="O163">
        <f t="shared" si="11"/>
        <v>-1.0851851777084046E-5</v>
      </c>
      <c r="P163">
        <f t="shared" si="11"/>
        <v>-0.16666666666666666</v>
      </c>
      <c r="Q163">
        <v>161</v>
      </c>
      <c r="R163" t="s">
        <v>3834</v>
      </c>
      <c r="S163">
        <f t="shared" si="8"/>
        <v>27.29892937048081</v>
      </c>
      <c r="T163">
        <f t="shared" si="9"/>
        <v>0.943359375</v>
      </c>
    </row>
    <row r="164" spans="1:20" x14ac:dyDescent="0.25">
      <c r="A164" t="s">
        <v>534</v>
      </c>
      <c r="B164">
        <v>58.650634750000002</v>
      </c>
      <c r="C164">
        <v>-134.208333333333</v>
      </c>
      <c r="D164">
        <v>1141.4000000000001</v>
      </c>
      <c r="E164" t="s">
        <v>535</v>
      </c>
      <c r="K164">
        <f t="shared" si="10"/>
        <v>-1.0851851866296633E-5</v>
      </c>
      <c r="L164">
        <f t="shared" si="10"/>
        <v>-3.798148133190201E-5</v>
      </c>
      <c r="M164">
        <f t="shared" si="10"/>
        <v>-0.43333333333331819</v>
      </c>
      <c r="N164">
        <f t="shared" si="11"/>
        <v>-2.7129629561133898E-6</v>
      </c>
      <c r="O164">
        <f t="shared" si="11"/>
        <v>1.8117283325914806E-6</v>
      </c>
      <c r="P164">
        <f t="shared" si="11"/>
        <v>-8.8888888888909098E-2</v>
      </c>
      <c r="Q164">
        <v>162</v>
      </c>
      <c r="R164" t="s">
        <v>3835</v>
      </c>
      <c r="S164">
        <f t="shared" si="8"/>
        <v>37.994253559292972</v>
      </c>
      <c r="T164">
        <f t="shared" si="9"/>
        <v>0.94921875</v>
      </c>
    </row>
    <row r="165" spans="1:20" x14ac:dyDescent="0.25">
      <c r="A165" t="s">
        <v>537</v>
      </c>
      <c r="B165">
        <v>58.650577777777798</v>
      </c>
      <c r="C165">
        <v>-134.208430972222</v>
      </c>
      <c r="D165">
        <v>1139.3</v>
      </c>
      <c r="E165" t="s">
        <v>538</v>
      </c>
      <c r="K165">
        <f t="shared" si="10"/>
        <v>-1.8990740734636802E-5</v>
      </c>
      <c r="L165">
        <f t="shared" si="10"/>
        <v>-3.2546296334127568E-5</v>
      </c>
      <c r="M165">
        <f t="shared" si="10"/>
        <v>-0.70000000000004547</v>
      </c>
      <c r="N165">
        <f t="shared" si="11"/>
        <v>3.6172839451688155E-6</v>
      </c>
      <c r="O165">
        <f t="shared" si="11"/>
        <v>1.2657407444925813E-5</v>
      </c>
      <c r="P165">
        <f t="shared" si="11"/>
        <v>0.20000000000002019</v>
      </c>
      <c r="Q165">
        <v>163</v>
      </c>
      <c r="R165" t="s">
        <v>3836</v>
      </c>
      <c r="S165">
        <f t="shared" si="8"/>
        <v>41.260068495500001</v>
      </c>
      <c r="T165">
        <f t="shared" si="9"/>
        <v>0.955078125</v>
      </c>
    </row>
    <row r="166" spans="1:20" x14ac:dyDescent="0.25">
      <c r="A166" t="s">
        <v>540</v>
      </c>
      <c r="B166">
        <v>58.650553361111101</v>
      </c>
      <c r="C166">
        <v>-134.208414694444</v>
      </c>
      <c r="D166">
        <v>1139</v>
      </c>
      <c r="E166" t="s">
        <v>541</v>
      </c>
      <c r="K166">
        <f t="shared" si="10"/>
        <v>-8.1388888991303556E-6</v>
      </c>
      <c r="L166">
        <f t="shared" si="10"/>
        <v>5.4259260006498762E-6</v>
      </c>
      <c r="M166">
        <f t="shared" si="10"/>
        <v>-9.9999999999984837E-2</v>
      </c>
      <c r="N166">
        <f t="shared" si="11"/>
        <v>8.1388888888669607E-6</v>
      </c>
      <c r="O166">
        <f t="shared" si="11"/>
        <v>3.6172838899043804E-6</v>
      </c>
      <c r="P166">
        <f t="shared" si="11"/>
        <v>3.3333333333328281E-2</v>
      </c>
      <c r="Q166">
        <v>164</v>
      </c>
      <c r="R166" t="s">
        <v>3837</v>
      </c>
      <c r="S166">
        <f t="shared" si="8"/>
        <v>36.747826089828152</v>
      </c>
      <c r="T166">
        <f t="shared" si="9"/>
        <v>0.9609375</v>
      </c>
    </row>
    <row r="167" spans="1:20" x14ac:dyDescent="0.25">
      <c r="A167" t="s">
        <v>543</v>
      </c>
      <c r="B167">
        <v>58.650602194444403</v>
      </c>
      <c r="C167">
        <v>-134.20836586111099</v>
      </c>
      <c r="D167">
        <v>1139</v>
      </c>
      <c r="E167" t="s">
        <v>544</v>
      </c>
      <c r="K167">
        <f t="shared" si="10"/>
        <v>1.6277777767470525E-5</v>
      </c>
      <c r="L167">
        <f t="shared" si="10"/>
        <v>1.6277777670363019E-5</v>
      </c>
      <c r="M167">
        <f t="shared" si="10"/>
        <v>0</v>
      </c>
      <c r="N167">
        <f t="shared" si="11"/>
        <v>-3.617283945168816E-6</v>
      </c>
      <c r="O167">
        <f t="shared" si="11"/>
        <v>1.805555554154933E-6</v>
      </c>
      <c r="P167">
        <f t="shared" si="11"/>
        <v>1.1111111111101005E-2</v>
      </c>
      <c r="Q167">
        <v>165</v>
      </c>
      <c r="R167" t="s">
        <v>3838</v>
      </c>
      <c r="S167">
        <f t="shared" si="8"/>
        <v>38.803220976902047</v>
      </c>
      <c r="T167">
        <f t="shared" si="9"/>
        <v>0.966796875</v>
      </c>
    </row>
    <row r="168" spans="1:20" x14ac:dyDescent="0.25">
      <c r="A168" t="s">
        <v>546</v>
      </c>
      <c r="B168">
        <v>58.650618472222199</v>
      </c>
      <c r="C168">
        <v>-134.20830077777799</v>
      </c>
      <c r="D168">
        <v>1139.0999999999999</v>
      </c>
      <c r="E168" t="s">
        <v>547</v>
      </c>
      <c r="K168">
        <f t="shared" si="10"/>
        <v>5.4259259319640778E-6</v>
      </c>
      <c r="L168">
        <f t="shared" si="10"/>
        <v>2.1694444332827818E-5</v>
      </c>
      <c r="M168">
        <f t="shared" si="10"/>
        <v>3.3333333333303017E-2</v>
      </c>
      <c r="N168">
        <f t="shared" si="11"/>
        <v>-6.3302469107561083E-6</v>
      </c>
      <c r="O168">
        <f t="shared" si="11"/>
        <v>3.6203704433369748E-6</v>
      </c>
      <c r="P168">
        <f t="shared" si="11"/>
        <v>-4.4444444444429278E-2</v>
      </c>
      <c r="Q168">
        <v>166</v>
      </c>
      <c r="R168" t="s">
        <v>3839</v>
      </c>
      <c r="S168">
        <f t="shared" si="8"/>
        <v>28.679541432905992</v>
      </c>
      <c r="T168">
        <f t="shared" si="9"/>
        <v>0.97265625</v>
      </c>
    </row>
    <row r="169" spans="1:20" x14ac:dyDescent="0.25">
      <c r="A169" t="s">
        <v>549</v>
      </c>
      <c r="B169">
        <v>58.650577777777798</v>
      </c>
      <c r="C169">
        <v>-134.208203111111</v>
      </c>
      <c r="D169">
        <v>1138.8</v>
      </c>
      <c r="E169" t="s">
        <v>550</v>
      </c>
      <c r="K169">
        <f t="shared" si="10"/>
        <v>-1.3564814800304248E-5</v>
      </c>
      <c r="L169">
        <f t="shared" si="10"/>
        <v>3.2555555662838742E-5</v>
      </c>
      <c r="M169">
        <f t="shared" si="10"/>
        <v>-9.9999999999984837E-2</v>
      </c>
      <c r="N169">
        <f t="shared" si="11"/>
        <v>-2.7098765550527387E-6</v>
      </c>
      <c r="O169">
        <f t="shared" si="11"/>
        <v>-1.2660493887829538E-5</v>
      </c>
      <c r="P169">
        <f t="shared" si="11"/>
        <v>-0.14444444444443941</v>
      </c>
      <c r="Q169">
        <v>167</v>
      </c>
      <c r="R169" t="s">
        <v>3840</v>
      </c>
      <c r="S169">
        <f t="shared" si="8"/>
        <v>29.013137916785553</v>
      </c>
      <c r="T169">
        <f t="shared" si="9"/>
        <v>0.978515625</v>
      </c>
    </row>
    <row r="170" spans="1:20" x14ac:dyDescent="0.25">
      <c r="A170" t="s">
        <v>552</v>
      </c>
      <c r="B170">
        <v>58.650512694444402</v>
      </c>
      <c r="C170">
        <v>-134.20821938888901</v>
      </c>
      <c r="D170">
        <v>1137.2</v>
      </c>
      <c r="E170" t="s">
        <v>553</v>
      </c>
      <c r="K170">
        <f t="shared" si="10"/>
        <v>-2.1694444465462464E-5</v>
      </c>
      <c r="L170">
        <f t="shared" si="10"/>
        <v>-5.4259260006498762E-6</v>
      </c>
      <c r="M170">
        <f t="shared" si="10"/>
        <v>-0.53333333333330302</v>
      </c>
      <c r="N170">
        <f t="shared" si="11"/>
        <v>9.0123457694188741E-7</v>
      </c>
      <c r="O170">
        <f t="shared" si="11"/>
        <v>-1.2657407331238979E-5</v>
      </c>
      <c r="P170">
        <f t="shared" si="11"/>
        <v>0.27777777777775253</v>
      </c>
      <c r="Q170">
        <v>168</v>
      </c>
      <c r="R170" t="s">
        <v>3841</v>
      </c>
      <c r="S170">
        <f t="shared" si="8"/>
        <v>36.627046928298739</v>
      </c>
      <c r="T170">
        <f t="shared" si="9"/>
        <v>0.984375</v>
      </c>
    </row>
    <row r="171" spans="1:20" x14ac:dyDescent="0.25">
      <c r="A171" t="s">
        <v>555</v>
      </c>
      <c r="B171">
        <v>58.650455722222198</v>
      </c>
      <c r="C171">
        <v>-134.20834958333299</v>
      </c>
      <c r="D171">
        <v>1138.0999999999999</v>
      </c>
      <c r="E171" t="s">
        <v>556</v>
      </c>
      <c r="K171">
        <f t="shared" si="10"/>
        <v>-1.8990740734636802E-5</v>
      </c>
      <c r="L171">
        <f t="shared" si="10"/>
        <v>-4.3398147994366809E-5</v>
      </c>
      <c r="M171">
        <f t="shared" si="10"/>
        <v>0.29999999999995453</v>
      </c>
      <c r="N171">
        <f t="shared" si="11"/>
        <v>3.6172839562217027E-6</v>
      </c>
      <c r="O171">
        <f t="shared" si="11"/>
        <v>-1.0854938336832574E-5</v>
      </c>
      <c r="P171">
        <f t="shared" si="11"/>
        <v>-7.7777777777757573E-2</v>
      </c>
      <c r="Q171">
        <v>169</v>
      </c>
      <c r="R171" t="s">
        <v>3842</v>
      </c>
      <c r="S171">
        <f t="shared" si="8"/>
        <v>32.093255360939885</v>
      </c>
      <c r="T171">
        <f t="shared" si="9"/>
        <v>0.990234375</v>
      </c>
    </row>
    <row r="172" spans="1:20" x14ac:dyDescent="0.25">
      <c r="A172" t="s">
        <v>558</v>
      </c>
      <c r="B172">
        <v>58.6504313055556</v>
      </c>
      <c r="C172">
        <v>-134.208577472222</v>
      </c>
      <c r="D172">
        <v>1138.3</v>
      </c>
      <c r="E172" t="s">
        <v>559</v>
      </c>
      <c r="K172">
        <f t="shared" si="10"/>
        <v>-8.138888865971694E-6</v>
      </c>
      <c r="L172">
        <f t="shared" si="10"/>
        <v>-7.5962963004864534E-5</v>
      </c>
      <c r="M172">
        <f t="shared" si="10"/>
        <v>6.666666666668182E-2</v>
      </c>
      <c r="N172">
        <f t="shared" si="11"/>
        <v>9.0432098660800057E-6</v>
      </c>
      <c r="O172">
        <f t="shared" si="11"/>
        <v>3.6203703359660722E-6</v>
      </c>
      <c r="P172">
        <f t="shared" si="11"/>
        <v>-7.7777777777782831E-2</v>
      </c>
      <c r="Q172">
        <v>170</v>
      </c>
      <c r="R172" t="s">
        <v>3843</v>
      </c>
      <c r="S172">
        <f t="shared" si="8"/>
        <v>36.070558334202296</v>
      </c>
      <c r="T172">
        <f t="shared" si="9"/>
        <v>0.99609375</v>
      </c>
    </row>
    <row r="173" spans="1:20" x14ac:dyDescent="0.25">
      <c r="A173" t="s">
        <v>561</v>
      </c>
      <c r="B173">
        <v>58.650488277777796</v>
      </c>
      <c r="C173">
        <v>-134.20877277777799</v>
      </c>
      <c r="D173">
        <v>1137.8</v>
      </c>
      <c r="E173" t="s">
        <v>562</v>
      </c>
      <c r="K173">
        <f t="shared" si="10"/>
        <v>1.8990740732268325E-5</v>
      </c>
      <c r="L173">
        <f t="shared" si="10"/>
        <v>-6.5101851996966317E-5</v>
      </c>
      <c r="M173">
        <f t="shared" si="10"/>
        <v>-0.16666666666666666</v>
      </c>
      <c r="N173">
        <f t="shared" si="11"/>
        <v>-9.0432098771328929E-6</v>
      </c>
      <c r="O173">
        <f t="shared" si="11"/>
        <v>7.2345679977085354E-6</v>
      </c>
      <c r="P173">
        <f t="shared" si="11"/>
        <v>-7.7777777777782844E-2</v>
      </c>
      <c r="Q173">
        <v>171</v>
      </c>
      <c r="R173" t="s">
        <v>3844</v>
      </c>
      <c r="S173">
        <f t="shared" si="8"/>
        <v>24.617655844214724</v>
      </c>
      <c r="T173">
        <f t="shared" si="9"/>
        <v>1.001953125</v>
      </c>
    </row>
    <row r="174" spans="1:20" x14ac:dyDescent="0.25">
      <c r="A174" t="s">
        <v>564</v>
      </c>
      <c r="B174">
        <v>58.650463861111099</v>
      </c>
      <c r="C174">
        <v>-134.20890297222201</v>
      </c>
      <c r="D174">
        <v>1136.5999999999999</v>
      </c>
      <c r="E174" t="s">
        <v>565</v>
      </c>
      <c r="K174">
        <f t="shared" si="10"/>
        <v>-8.1388888991303556E-6</v>
      </c>
      <c r="L174">
        <f t="shared" si="10"/>
        <v>-4.339814800384071E-5</v>
      </c>
      <c r="M174">
        <f t="shared" si="10"/>
        <v>-0.40000000000001518</v>
      </c>
      <c r="N174">
        <f t="shared" si="11"/>
        <v>9.0432098905542589E-7</v>
      </c>
      <c r="O174">
        <f t="shared" si="11"/>
        <v>1.8083333224517952E-5</v>
      </c>
      <c r="P174">
        <f t="shared" si="11"/>
        <v>0.17777777777779294</v>
      </c>
      <c r="Q174">
        <v>172</v>
      </c>
      <c r="R174" t="s">
        <v>3845</v>
      </c>
      <c r="S174">
        <f t="shared" si="8"/>
        <v>39.785244822239399</v>
      </c>
      <c r="T174">
        <f t="shared" si="9"/>
        <v>1.0078125</v>
      </c>
    </row>
    <row r="175" spans="1:20" x14ac:dyDescent="0.25">
      <c r="A175" t="s">
        <v>567</v>
      </c>
      <c r="B175">
        <v>58.650447583333303</v>
      </c>
      <c r="C175">
        <v>-134.208870416667</v>
      </c>
      <c r="D175">
        <v>1137</v>
      </c>
      <c r="E175" t="s">
        <v>568</v>
      </c>
      <c r="K175">
        <f t="shared" si="10"/>
        <v>-5.4259259319640778E-6</v>
      </c>
      <c r="L175">
        <f t="shared" si="10"/>
        <v>1.0851851669713142E-5</v>
      </c>
      <c r="M175">
        <f t="shared" si="10"/>
        <v>0.13333333333336364</v>
      </c>
      <c r="N175">
        <f t="shared" si="11"/>
        <v>-1.8086419678474561E-6</v>
      </c>
      <c r="O175">
        <f t="shared" si="11"/>
        <v>3.6141976649004295E-6</v>
      </c>
      <c r="P175">
        <f t="shared" si="11"/>
        <v>-1.1111111111126268E-2</v>
      </c>
      <c r="Q175">
        <v>173</v>
      </c>
      <c r="R175" t="s">
        <v>3846</v>
      </c>
      <c r="S175">
        <f t="shared" si="8"/>
        <v>19.289150585603299</v>
      </c>
      <c r="T175">
        <f t="shared" si="9"/>
        <v>1.013671875</v>
      </c>
    </row>
    <row r="176" spans="1:20" x14ac:dyDescent="0.25">
      <c r="A176" t="s">
        <v>570</v>
      </c>
      <c r="B176">
        <v>58.650415027777797</v>
      </c>
      <c r="C176">
        <v>-134.208805333333</v>
      </c>
      <c r="D176">
        <v>1137.3</v>
      </c>
      <c r="E176" t="s">
        <v>571</v>
      </c>
      <c r="K176">
        <f t="shared" si="10"/>
        <v>-1.0851851835506446E-5</v>
      </c>
      <c r="L176">
        <f t="shared" si="10"/>
        <v>2.169444466441443E-5</v>
      </c>
      <c r="M176">
        <f t="shared" si="10"/>
        <v>9.9999999999984837E-2</v>
      </c>
      <c r="N176">
        <f t="shared" si="11"/>
        <v>-5.4259259319640778E-6</v>
      </c>
      <c r="O176">
        <f t="shared" si="11"/>
        <v>-7.23148155480481E-6</v>
      </c>
      <c r="P176">
        <f t="shared" si="11"/>
        <v>-0.12222222222221212</v>
      </c>
      <c r="Q176">
        <v>174</v>
      </c>
      <c r="R176" t="s">
        <v>3847</v>
      </c>
      <c r="S176">
        <f t="shared" si="8"/>
        <v>30.424866398962273</v>
      </c>
      <c r="T176">
        <f t="shared" si="9"/>
        <v>1.01953125</v>
      </c>
    </row>
    <row r="177" spans="1:20" x14ac:dyDescent="0.25">
      <c r="A177" t="s">
        <v>573</v>
      </c>
      <c r="B177">
        <v>58.650333638888902</v>
      </c>
      <c r="C177">
        <v>-134.208805333333</v>
      </c>
      <c r="D177">
        <v>1136.5</v>
      </c>
      <c r="E177" t="s">
        <v>574</v>
      </c>
      <c r="K177">
        <f t="shared" si="10"/>
        <v>-2.7129629631398682E-5</v>
      </c>
      <c r="L177">
        <f t="shared" si="10"/>
        <v>0</v>
      </c>
      <c r="M177">
        <f t="shared" si="10"/>
        <v>-0.26666666666665151</v>
      </c>
      <c r="N177">
        <f t="shared" si="11"/>
        <v>5.4259259209111915E-6</v>
      </c>
      <c r="O177">
        <f t="shared" si="11"/>
        <v>1.0851851777084043E-5</v>
      </c>
      <c r="P177">
        <f t="shared" si="11"/>
        <v>7.7777777777782831E-2</v>
      </c>
      <c r="Q177">
        <v>175</v>
      </c>
      <c r="R177" t="s">
        <v>3848</v>
      </c>
      <c r="S177">
        <f t="shared" si="8"/>
        <v>27.719216667511404</v>
      </c>
      <c r="T177">
        <f t="shared" si="9"/>
        <v>1.025390625</v>
      </c>
    </row>
    <row r="178" spans="1:20" x14ac:dyDescent="0.25">
      <c r="A178" t="s">
        <v>576</v>
      </c>
      <c r="B178">
        <v>58.650301083333297</v>
      </c>
      <c r="C178">
        <v>-134.20870766666701</v>
      </c>
      <c r="D178">
        <v>1136.4000000000001</v>
      </c>
      <c r="E178" t="s">
        <v>577</v>
      </c>
      <c r="K178">
        <f t="shared" si="10"/>
        <v>-1.0851851868665108E-5</v>
      </c>
      <c r="L178">
        <f t="shared" si="10"/>
        <v>3.255555533125213E-5</v>
      </c>
      <c r="M178">
        <f t="shared" si="10"/>
        <v>-3.3333333333303017E-2</v>
      </c>
      <c r="N178">
        <f t="shared" si="11"/>
        <v>1.0851851856822728E-5</v>
      </c>
      <c r="O178">
        <f t="shared" si="11"/>
        <v>-1.8086418865297867E-6</v>
      </c>
      <c r="P178">
        <f t="shared" si="11"/>
        <v>0.43333333333331819</v>
      </c>
      <c r="Q178">
        <v>176</v>
      </c>
      <c r="R178" t="s">
        <v>3849</v>
      </c>
      <c r="S178">
        <f t="shared" si="8"/>
        <v>44.656818344975328</v>
      </c>
      <c r="T178">
        <f t="shared" si="9"/>
        <v>1.03125</v>
      </c>
    </row>
    <row r="179" spans="1:20" x14ac:dyDescent="0.25">
      <c r="A179" t="s">
        <v>579</v>
      </c>
      <c r="B179">
        <v>58.650366194444402</v>
      </c>
      <c r="C179">
        <v>-134.208626277778</v>
      </c>
      <c r="D179">
        <v>1140.2</v>
      </c>
      <c r="E179" t="s">
        <v>580</v>
      </c>
      <c r="K179">
        <f t="shared" si="10"/>
        <v>2.1703703701803079E-5</v>
      </c>
      <c r="L179">
        <f t="shared" si="10"/>
        <v>2.7129629671662769E-5</v>
      </c>
      <c r="M179">
        <f t="shared" si="10"/>
        <v>1.2666666666666515</v>
      </c>
      <c r="N179">
        <f t="shared" si="11"/>
        <v>-5.4259259232796675E-6</v>
      </c>
      <c r="O179">
        <f t="shared" si="11"/>
        <v>-1.6277777780891887E-5</v>
      </c>
      <c r="P179">
        <f t="shared" si="11"/>
        <v>-0.34444444444443434</v>
      </c>
      <c r="Q179">
        <v>177</v>
      </c>
      <c r="R179" t="s">
        <v>3850</v>
      </c>
      <c r="S179">
        <f t="shared" si="8"/>
        <v>21.219728900629988</v>
      </c>
      <c r="T179">
        <f t="shared" si="9"/>
        <v>1.037109375</v>
      </c>
    </row>
    <row r="180" spans="1:20" x14ac:dyDescent="0.25">
      <c r="A180" t="s">
        <v>582</v>
      </c>
      <c r="B180">
        <v>58.650382472222198</v>
      </c>
      <c r="C180">
        <v>-134.20869138888901</v>
      </c>
      <c r="D180">
        <v>1140.9000000000001</v>
      </c>
      <c r="E180" t="s">
        <v>583</v>
      </c>
      <c r="K180">
        <f t="shared" si="10"/>
        <v>5.4259259319640778E-6</v>
      </c>
      <c r="L180">
        <f t="shared" si="10"/>
        <v>-2.1703703671012892E-5</v>
      </c>
      <c r="M180">
        <f t="shared" si="10"/>
        <v>0.23333333333334849</v>
      </c>
      <c r="N180">
        <f t="shared" si="11"/>
        <v>-3.6172839546427185E-6</v>
      </c>
      <c r="O180">
        <f t="shared" si="11"/>
        <v>3.157966961571159E-15</v>
      </c>
      <c r="P180">
        <f t="shared" si="11"/>
        <v>-5.5555555555580817E-2</v>
      </c>
      <c r="Q180">
        <v>178</v>
      </c>
      <c r="R180" t="s">
        <v>3851</v>
      </c>
      <c r="S180">
        <f t="shared" si="8"/>
        <v>28.00315333832798</v>
      </c>
      <c r="T180">
        <f t="shared" si="9"/>
        <v>1.04296875</v>
      </c>
    </row>
    <row r="181" spans="1:20" x14ac:dyDescent="0.25">
      <c r="A181" t="s">
        <v>585</v>
      </c>
      <c r="B181">
        <v>58.650366194444402</v>
      </c>
      <c r="C181">
        <v>-134.20875649999999</v>
      </c>
      <c r="D181">
        <v>1141.0999999999999</v>
      </c>
      <c r="E181" t="s">
        <v>586</v>
      </c>
      <c r="K181">
        <f t="shared" si="10"/>
        <v>-5.4259259319640778E-6</v>
      </c>
      <c r="L181">
        <f t="shared" si="10"/>
        <v>-2.1703703661538991E-5</v>
      </c>
      <c r="M181">
        <f t="shared" si="10"/>
        <v>6.6666666666606034E-2</v>
      </c>
      <c r="N181">
        <f t="shared" si="11"/>
        <v>-4.5216049342242413E-6</v>
      </c>
      <c r="O181">
        <f t="shared" si="11"/>
        <v>1.8086419970586576E-6</v>
      </c>
      <c r="P181">
        <f t="shared" si="11"/>
        <v>-0.62222222222218682</v>
      </c>
      <c r="Q181">
        <v>179</v>
      </c>
      <c r="R181" t="s">
        <v>3852</v>
      </c>
      <c r="S181">
        <f t="shared" si="8"/>
        <v>34.619543662064842</v>
      </c>
      <c r="T181">
        <f t="shared" si="9"/>
        <v>1.048828125</v>
      </c>
    </row>
    <row r="182" spans="1:20" x14ac:dyDescent="0.25">
      <c r="A182" t="s">
        <v>588</v>
      </c>
      <c r="B182">
        <v>58.650309222222198</v>
      </c>
      <c r="C182">
        <v>-134.208805333333</v>
      </c>
      <c r="D182">
        <v>1135.7</v>
      </c>
      <c r="E182" t="s">
        <v>589</v>
      </c>
      <c r="K182">
        <f t="shared" si="10"/>
        <v>-1.8990740734636802E-5</v>
      </c>
      <c r="L182">
        <f t="shared" si="10"/>
        <v>-1.6277777670363019E-5</v>
      </c>
      <c r="M182">
        <f t="shared" si="10"/>
        <v>-1.7999999999999545</v>
      </c>
      <c r="N182">
        <f t="shared" si="11"/>
        <v>3.086423166426026E-9</v>
      </c>
      <c r="O182">
        <f t="shared" si="11"/>
        <v>3.6172838899043804E-6</v>
      </c>
      <c r="P182">
        <f t="shared" si="11"/>
        <v>0.18888888888886868</v>
      </c>
      <c r="Q182">
        <v>180</v>
      </c>
      <c r="R182" t="s">
        <v>3853</v>
      </c>
      <c r="S182">
        <f t="shared" si="8"/>
        <v>33.230404590488924</v>
      </c>
      <c r="T182">
        <f t="shared" si="9"/>
        <v>1.0546875</v>
      </c>
    </row>
    <row r="183" spans="1:20" x14ac:dyDescent="0.25">
      <c r="A183" t="s">
        <v>591</v>
      </c>
      <c r="B183">
        <v>58.650252277777803</v>
      </c>
      <c r="C183">
        <v>-134.20882161111101</v>
      </c>
      <c r="D183">
        <v>1132</v>
      </c>
      <c r="E183" t="s">
        <v>592</v>
      </c>
      <c r="K183">
        <f t="shared" si="10"/>
        <v>-1.8981481465137524E-5</v>
      </c>
      <c r="L183">
        <f t="shared" si="10"/>
        <v>-5.4259260006498762E-6</v>
      </c>
      <c r="M183">
        <f t="shared" si="10"/>
        <v>-1.2333333333333485</v>
      </c>
      <c r="N183">
        <f t="shared" si="11"/>
        <v>9.0123455483611303E-7</v>
      </c>
      <c r="O183">
        <f t="shared" si="11"/>
        <v>-1.0848765444709192E-5</v>
      </c>
      <c r="P183">
        <f t="shared" si="11"/>
        <v>0.33333333333333331</v>
      </c>
      <c r="Q183">
        <v>181</v>
      </c>
      <c r="R183" t="s">
        <v>3854</v>
      </c>
      <c r="S183">
        <f t="shared" si="8"/>
        <v>32.600496791181172</v>
      </c>
      <c r="T183">
        <f t="shared" si="9"/>
        <v>1.060546875</v>
      </c>
    </row>
    <row r="184" spans="1:20" x14ac:dyDescent="0.25">
      <c r="A184" t="s">
        <v>594</v>
      </c>
      <c r="B184">
        <v>58.650203444444401</v>
      </c>
      <c r="C184">
        <v>-134.20893552777801</v>
      </c>
      <c r="D184">
        <v>1131.3</v>
      </c>
      <c r="E184" t="s">
        <v>595</v>
      </c>
      <c r="K184">
        <f t="shared" si="10"/>
        <v>-1.6277777800629185E-5</v>
      </c>
      <c r="L184">
        <f t="shared" si="10"/>
        <v>-3.7972222334777449E-5</v>
      </c>
      <c r="M184">
        <f t="shared" si="10"/>
        <v>-0.23333333333334849</v>
      </c>
      <c r="N184">
        <f t="shared" si="11"/>
        <v>3.6172839664850968E-6</v>
      </c>
      <c r="O184">
        <f t="shared" si="11"/>
        <v>-3.0863323748538582E-9</v>
      </c>
      <c r="P184">
        <f t="shared" si="11"/>
        <v>-0.17777777777776768</v>
      </c>
      <c r="Q184">
        <v>182</v>
      </c>
      <c r="R184" t="s">
        <v>3855</v>
      </c>
      <c r="S184">
        <f t="shared" si="8"/>
        <v>32.500612496135922</v>
      </c>
      <c r="T184">
        <f t="shared" si="9"/>
        <v>1.06640625</v>
      </c>
    </row>
    <row r="185" spans="1:20" x14ac:dyDescent="0.25">
      <c r="A185" t="s">
        <v>597</v>
      </c>
      <c r="B185">
        <v>58.650187166666697</v>
      </c>
      <c r="C185">
        <v>-134.20904947222201</v>
      </c>
      <c r="D185">
        <v>1129</v>
      </c>
      <c r="E185" t="s">
        <v>598</v>
      </c>
      <c r="K185">
        <f t="shared" si="10"/>
        <v>-5.4259259011738932E-6</v>
      </c>
      <c r="L185">
        <f t="shared" si="10"/>
        <v>-3.798148133190201E-5</v>
      </c>
      <c r="M185">
        <f t="shared" si="10"/>
        <v>-0.76666666666665151</v>
      </c>
      <c r="N185">
        <f t="shared" si="11"/>
        <v>-6.3302469218089946E-6</v>
      </c>
      <c r="O185">
        <f t="shared" si="11"/>
        <v>2.170370366785493E-5</v>
      </c>
      <c r="P185">
        <f t="shared" si="11"/>
        <v>0.52222222222222736</v>
      </c>
      <c r="Q185">
        <v>183</v>
      </c>
      <c r="R185" t="s">
        <v>3856</v>
      </c>
      <c r="S185">
        <f t="shared" si="8"/>
        <v>20.904886124237148</v>
      </c>
      <c r="T185">
        <f t="shared" si="9"/>
        <v>1.072265625</v>
      </c>
    </row>
    <row r="186" spans="1:20" x14ac:dyDescent="0.25">
      <c r="A186" t="s">
        <v>600</v>
      </c>
      <c r="B186">
        <v>58.650113916666697</v>
      </c>
      <c r="C186">
        <v>-134.20896808333299</v>
      </c>
      <c r="D186">
        <v>1131.4000000000001</v>
      </c>
      <c r="E186" t="s">
        <v>601</v>
      </c>
      <c r="K186">
        <f t="shared" si="10"/>
        <v>-2.4416666666600879E-5</v>
      </c>
      <c r="L186">
        <f t="shared" si="10"/>
        <v>2.7129629671662769E-5</v>
      </c>
      <c r="M186">
        <f t="shared" si="10"/>
        <v>0.80000000000003035</v>
      </c>
      <c r="N186">
        <f t="shared" si="11"/>
        <v>9.0432098905542568E-7</v>
      </c>
      <c r="O186">
        <f t="shared" si="11"/>
        <v>3.614197440684722E-6</v>
      </c>
      <c r="P186">
        <f t="shared" si="11"/>
        <v>-8.8888888888909112E-2</v>
      </c>
      <c r="Q186">
        <v>184</v>
      </c>
      <c r="R186" t="s">
        <v>3857</v>
      </c>
      <c r="S186">
        <f t="shared" si="8"/>
        <v>24.507957671928999</v>
      </c>
      <c r="T186">
        <f t="shared" si="9"/>
        <v>1.078125</v>
      </c>
    </row>
    <row r="187" spans="1:20" x14ac:dyDescent="0.25">
      <c r="A187" t="s">
        <v>603</v>
      </c>
      <c r="B187">
        <v>58.650048805555599</v>
      </c>
      <c r="C187">
        <v>-134.20885416666701</v>
      </c>
      <c r="D187">
        <v>1133</v>
      </c>
      <c r="E187" t="s">
        <v>604</v>
      </c>
      <c r="K187">
        <f t="shared" si="10"/>
        <v>-2.1703703699434602E-5</v>
      </c>
      <c r="L187">
        <f t="shared" si="10"/>
        <v>3.7972221993716936E-5</v>
      </c>
      <c r="M187">
        <f t="shared" si="10"/>
        <v>0.53333333333330302</v>
      </c>
      <c r="N187">
        <f t="shared" si="11"/>
        <v>-3.6141975330552764E-6</v>
      </c>
      <c r="O187">
        <f t="shared" si="11"/>
        <v>-1.0848765331022354E-5</v>
      </c>
      <c r="P187">
        <f t="shared" si="11"/>
        <v>-8.8888888888883841E-2</v>
      </c>
      <c r="Q187">
        <v>185</v>
      </c>
      <c r="R187" t="s">
        <v>3858</v>
      </c>
      <c r="S187">
        <f t="shared" si="8"/>
        <v>43.893013124086245</v>
      </c>
      <c r="T187">
        <f t="shared" si="9"/>
        <v>1.083984375</v>
      </c>
    </row>
    <row r="188" spans="1:20" x14ac:dyDescent="0.25">
      <c r="A188" t="s">
        <v>606</v>
      </c>
      <c r="B188">
        <v>58.649951166666703</v>
      </c>
      <c r="C188">
        <v>-134.20883788888901</v>
      </c>
      <c r="D188">
        <v>1133.8</v>
      </c>
      <c r="E188" t="s">
        <v>607</v>
      </c>
      <c r="K188">
        <f t="shared" si="10"/>
        <v>-3.2546296298600431E-5</v>
      </c>
      <c r="L188">
        <f t="shared" si="10"/>
        <v>5.4259260006498762E-6</v>
      </c>
      <c r="M188">
        <f t="shared" si="10"/>
        <v>0.26666666666665151</v>
      </c>
      <c r="N188">
        <f t="shared" si="11"/>
        <v>6.3271604883791734E-6</v>
      </c>
      <c r="O188">
        <f t="shared" si="11"/>
        <v>1.0851851890770884E-5</v>
      </c>
      <c r="P188">
        <f t="shared" si="11"/>
        <v>-9.9999999999984837E-2</v>
      </c>
      <c r="Q188">
        <v>186</v>
      </c>
      <c r="R188" t="s">
        <v>3859</v>
      </c>
      <c r="S188">
        <f t="shared" si="8"/>
        <v>36.492023105465428</v>
      </c>
      <c r="T188">
        <f t="shared" si="9"/>
        <v>1.08984375</v>
      </c>
    </row>
    <row r="189" spans="1:20" x14ac:dyDescent="0.25">
      <c r="A189" t="s">
        <v>609</v>
      </c>
      <c r="B189">
        <v>58.649910472222203</v>
      </c>
      <c r="C189">
        <v>-134.20872394444399</v>
      </c>
      <c r="D189">
        <v>1133.7</v>
      </c>
      <c r="E189" t="s">
        <v>610</v>
      </c>
      <c r="K189">
        <f t="shared" si="10"/>
        <v>-1.3564814833462909E-5</v>
      </c>
      <c r="L189">
        <f t="shared" si="10"/>
        <v>3.7981481672962523E-5</v>
      </c>
      <c r="M189">
        <f t="shared" si="10"/>
        <v>-3.3333333333303017E-2</v>
      </c>
      <c r="N189">
        <f t="shared" si="11"/>
        <v>8.1388888999198479E-6</v>
      </c>
      <c r="O189">
        <f t="shared" si="11"/>
        <v>3.6141974406847199E-6</v>
      </c>
      <c r="P189">
        <f t="shared" si="11"/>
        <v>0.13333333333331313</v>
      </c>
      <c r="Q189">
        <v>187</v>
      </c>
      <c r="R189" t="s">
        <v>3860</v>
      </c>
      <c r="S189">
        <f t="shared" si="8"/>
        <v>28.265563769989168</v>
      </c>
      <c r="T189">
        <f t="shared" si="9"/>
        <v>1.095703125</v>
      </c>
    </row>
    <row r="190" spans="1:20" x14ac:dyDescent="0.25">
      <c r="A190" t="s">
        <v>612</v>
      </c>
      <c r="B190">
        <v>58.649943027777802</v>
      </c>
      <c r="C190">
        <v>-134.208577472222</v>
      </c>
      <c r="D190">
        <v>1134.8</v>
      </c>
      <c r="E190" t="s">
        <v>613</v>
      </c>
      <c r="K190">
        <f t="shared" si="10"/>
        <v>1.0851851866296633E-5</v>
      </c>
      <c r="L190">
        <f t="shared" si="10"/>
        <v>4.8824073995016683E-5</v>
      </c>
      <c r="M190">
        <f t="shared" si="10"/>
        <v>0.36666666666663633</v>
      </c>
      <c r="N190">
        <f t="shared" si="11"/>
        <v>-3.6172839554322108E-6</v>
      </c>
      <c r="O190">
        <f t="shared" si="11"/>
        <v>3.6203703359660722E-6</v>
      </c>
      <c r="P190">
        <f t="shared" si="11"/>
        <v>-0.13333333333331313</v>
      </c>
      <c r="Q190">
        <v>188</v>
      </c>
      <c r="R190" t="s">
        <v>3861</v>
      </c>
      <c r="S190">
        <f t="shared" si="8"/>
        <v>32.192820527515195</v>
      </c>
      <c r="T190">
        <f t="shared" si="9"/>
        <v>1.1015625</v>
      </c>
    </row>
    <row r="191" spans="1:20" x14ac:dyDescent="0.25">
      <c r="A191" t="s">
        <v>615</v>
      </c>
      <c r="B191">
        <v>58.649943027777802</v>
      </c>
      <c r="C191">
        <v>-134.20839841666699</v>
      </c>
      <c r="D191">
        <v>1134.7</v>
      </c>
      <c r="E191" t="s">
        <v>616</v>
      </c>
      <c r="K191">
        <f t="shared" si="10"/>
        <v>0</v>
      </c>
      <c r="L191">
        <f t="shared" si="10"/>
        <v>5.9685185002914899E-5</v>
      </c>
      <c r="M191">
        <f t="shared" si="10"/>
        <v>-3.3333333333303017E-2</v>
      </c>
      <c r="N191">
        <f t="shared" si="11"/>
        <v>-7.2345678998115337E-6</v>
      </c>
      <c r="O191">
        <f t="shared" si="11"/>
        <v>-9.0462962229291098E-6</v>
      </c>
      <c r="P191">
        <f t="shared" si="11"/>
        <v>-4.4444444444454549E-2</v>
      </c>
      <c r="Q191">
        <v>189</v>
      </c>
      <c r="R191" t="s">
        <v>3862</v>
      </c>
      <c r="S191">
        <f t="shared" si="8"/>
        <v>26.081065798390473</v>
      </c>
      <c r="T191">
        <f t="shared" si="9"/>
        <v>1.107421875</v>
      </c>
    </row>
    <row r="192" spans="1:20" x14ac:dyDescent="0.25">
      <c r="A192" t="s">
        <v>618</v>
      </c>
      <c r="B192">
        <v>58.649877916666703</v>
      </c>
      <c r="C192">
        <v>-134.20830077777799</v>
      </c>
      <c r="D192">
        <v>1134.2</v>
      </c>
      <c r="E192" t="s">
        <v>619</v>
      </c>
      <c r="K192">
        <f t="shared" si="10"/>
        <v>-2.1703703699434602E-5</v>
      </c>
      <c r="L192">
        <f t="shared" si="10"/>
        <v>3.2546296334127568E-5</v>
      </c>
      <c r="M192">
        <f t="shared" si="10"/>
        <v>-0.16666666666666666</v>
      </c>
      <c r="N192">
        <f t="shared" si="11"/>
        <v>-1.8086419781108514E-6</v>
      </c>
      <c r="O192">
        <f t="shared" si="11"/>
        <v>3.0864429037246181E-9</v>
      </c>
      <c r="P192">
        <f t="shared" si="11"/>
        <v>-0.25555555555555048</v>
      </c>
      <c r="Q192">
        <v>190</v>
      </c>
      <c r="R192" t="s">
        <v>3863</v>
      </c>
      <c r="S192">
        <f t="shared" si="8"/>
        <v>34.080839544166231</v>
      </c>
      <c r="T192">
        <f t="shared" si="9"/>
        <v>1.11328125</v>
      </c>
    </row>
    <row r="193" spans="1:20" x14ac:dyDescent="0.25">
      <c r="A193" t="s">
        <v>621</v>
      </c>
      <c r="B193">
        <v>58.649796527777802</v>
      </c>
      <c r="C193">
        <v>-134.208203111111</v>
      </c>
      <c r="D193">
        <v>1131.4000000000001</v>
      </c>
      <c r="E193" t="s">
        <v>622</v>
      </c>
      <c r="K193">
        <f t="shared" si="10"/>
        <v>-2.7129629633767156E-5</v>
      </c>
      <c r="L193">
        <f t="shared" si="10"/>
        <v>3.2555555662838742E-5</v>
      </c>
      <c r="M193">
        <f t="shared" si="10"/>
        <v>-0.93333333333331814</v>
      </c>
      <c r="N193">
        <f t="shared" si="11"/>
        <v>1.5373456788678494E-5</v>
      </c>
      <c r="O193">
        <f t="shared" si="11"/>
        <v>1.808641889687756E-6</v>
      </c>
      <c r="P193">
        <f t="shared" si="11"/>
        <v>0.28888888888887876</v>
      </c>
      <c r="Q193">
        <v>191</v>
      </c>
      <c r="R193" t="s">
        <v>3864</v>
      </c>
      <c r="S193">
        <f t="shared" si="8"/>
        <v>22.998723930107335</v>
      </c>
      <c r="T193">
        <f t="shared" si="9"/>
        <v>1.119140625</v>
      </c>
    </row>
    <row r="194" spans="1:20" x14ac:dyDescent="0.25">
      <c r="A194" t="s">
        <v>624</v>
      </c>
      <c r="B194">
        <v>58.649853499999999</v>
      </c>
      <c r="C194">
        <v>-134.20808916666701</v>
      </c>
      <c r="D194">
        <v>1131.2</v>
      </c>
      <c r="E194" t="s">
        <v>625</v>
      </c>
      <c r="K194">
        <f t="shared" si="10"/>
        <v>1.8990740732268325E-5</v>
      </c>
      <c r="L194">
        <f t="shared" si="10"/>
        <v>3.798148133190201E-5</v>
      </c>
      <c r="M194">
        <f t="shared" si="10"/>
        <v>-6.666666666668182E-2</v>
      </c>
      <c r="N194">
        <f t="shared" si="11"/>
        <v>1.8086419781108514E-6</v>
      </c>
      <c r="O194">
        <f t="shared" si="11"/>
        <v>-1.266049377730067E-5</v>
      </c>
      <c r="P194">
        <f t="shared" si="11"/>
        <v>0.13333333333333838</v>
      </c>
      <c r="Q194">
        <v>192</v>
      </c>
      <c r="R194" t="s">
        <v>3865</v>
      </c>
      <c r="S194">
        <f t="shared" si="8"/>
        <v>30.281025064567913</v>
      </c>
      <c r="T194">
        <f t="shared" si="9"/>
        <v>1.125</v>
      </c>
    </row>
    <row r="195" spans="1:20" x14ac:dyDescent="0.25">
      <c r="A195" t="s">
        <v>627</v>
      </c>
      <c r="B195">
        <v>58.649926749999999</v>
      </c>
      <c r="C195">
        <v>-134.20808916666701</v>
      </c>
      <c r="D195">
        <v>1132.2</v>
      </c>
      <c r="E195" t="s">
        <v>628</v>
      </c>
      <c r="K195">
        <f t="shared" si="10"/>
        <v>2.4416666666600879E-5</v>
      </c>
      <c r="L195">
        <f t="shared" si="10"/>
        <v>0</v>
      </c>
      <c r="M195">
        <f t="shared" si="10"/>
        <v>0.33333333333333331</v>
      </c>
      <c r="N195">
        <f t="shared" si="11"/>
        <v>-5.4259259217006829E-6</v>
      </c>
      <c r="O195">
        <f t="shared" si="11"/>
        <v>9.0401234444925649E-6</v>
      </c>
      <c r="P195">
        <f t="shared" si="11"/>
        <v>-5.5555555555555552E-2</v>
      </c>
      <c r="Q195">
        <v>193</v>
      </c>
      <c r="R195" t="s">
        <v>3866</v>
      </c>
      <c r="S195">
        <f t="shared" ref="S195:S258" si="12">IMABS(R195)</f>
        <v>29.384583482913349</v>
      </c>
      <c r="T195">
        <f t="shared" si="9"/>
        <v>1.130859375</v>
      </c>
    </row>
    <row r="196" spans="1:20" x14ac:dyDescent="0.25">
      <c r="A196" t="s">
        <v>630</v>
      </c>
      <c r="B196">
        <v>58.649951166666703</v>
      </c>
      <c r="C196">
        <v>-134.20800780555601</v>
      </c>
      <c r="D196">
        <v>1132.7</v>
      </c>
      <c r="E196" t="s">
        <v>631</v>
      </c>
      <c r="K196">
        <f t="shared" si="10"/>
        <v>8.1388889014988308E-6</v>
      </c>
      <c r="L196">
        <f t="shared" si="10"/>
        <v>2.7120370333477695E-5</v>
      </c>
      <c r="M196">
        <f t="shared" si="10"/>
        <v>0.16666666666666666</v>
      </c>
      <c r="N196">
        <f t="shared" si="11"/>
        <v>-6.3302469233879792E-6</v>
      </c>
      <c r="O196">
        <f t="shared" si="11"/>
        <v>-3.6141974438426891E-6</v>
      </c>
      <c r="P196">
        <f t="shared" si="11"/>
        <v>-6.666666666668182E-2</v>
      </c>
      <c r="Q196">
        <v>194</v>
      </c>
      <c r="R196" t="s">
        <v>3867</v>
      </c>
      <c r="S196">
        <f t="shared" si="12"/>
        <v>25.835771859556541</v>
      </c>
      <c r="T196">
        <f t="shared" ref="T196:T259" si="13">$Q196*$I$4</f>
        <v>1.13671875</v>
      </c>
    </row>
    <row r="197" spans="1:20" x14ac:dyDescent="0.25">
      <c r="A197" t="s">
        <v>633</v>
      </c>
      <c r="B197">
        <v>58.649918611111097</v>
      </c>
      <c r="C197">
        <v>-134.207958972222</v>
      </c>
      <c r="D197">
        <v>1132.5999999999999</v>
      </c>
      <c r="E197" t="s">
        <v>634</v>
      </c>
      <c r="K197">
        <f t="shared" ref="K197:M260" si="14">(B197-B196)/3</f>
        <v>-1.0851851868665108E-5</v>
      </c>
      <c r="L197">
        <f t="shared" si="14"/>
        <v>1.6277778001949628E-5</v>
      </c>
      <c r="M197">
        <f t="shared" si="14"/>
        <v>-3.333333333337881E-2</v>
      </c>
      <c r="N197">
        <f t="shared" ref="N197:P260" si="15">(K198-K197)/3</f>
        <v>-9.0432098660800074E-6</v>
      </c>
      <c r="O197">
        <f t="shared" si="15"/>
        <v>-9.0432100010831272E-6</v>
      </c>
      <c r="P197">
        <f t="shared" si="15"/>
        <v>-0.47777777777774749</v>
      </c>
      <c r="Q197">
        <v>195</v>
      </c>
      <c r="R197" t="s">
        <v>3868</v>
      </c>
      <c r="S197">
        <f t="shared" si="12"/>
        <v>32.329182754701527</v>
      </c>
      <c r="T197">
        <f t="shared" si="13"/>
        <v>1.142578125</v>
      </c>
    </row>
    <row r="198" spans="1:20" x14ac:dyDescent="0.25">
      <c r="A198" t="s">
        <v>636</v>
      </c>
      <c r="B198">
        <v>58.649804666666697</v>
      </c>
      <c r="C198">
        <v>-134.20799152777801</v>
      </c>
      <c r="D198">
        <v>1128.2</v>
      </c>
      <c r="E198" t="s">
        <v>637</v>
      </c>
      <c r="K198">
        <f t="shared" si="14"/>
        <v>-3.798148146690513E-5</v>
      </c>
      <c r="L198">
        <f t="shared" si="14"/>
        <v>-1.0851852001299752E-5</v>
      </c>
      <c r="M198">
        <f t="shared" si="14"/>
        <v>-1.4666666666666213</v>
      </c>
      <c r="N198">
        <f t="shared" si="15"/>
        <v>6.3302469004927143E-6</v>
      </c>
      <c r="O198">
        <f t="shared" si="15"/>
        <v>-7.2314814442759381E-6</v>
      </c>
      <c r="P198">
        <f t="shared" si="15"/>
        <v>0.36666666666663633</v>
      </c>
      <c r="Q198">
        <v>196</v>
      </c>
      <c r="R198" t="s">
        <v>3869</v>
      </c>
      <c r="S198">
        <f t="shared" si="12"/>
        <v>32.391620350604271</v>
      </c>
      <c r="T198">
        <f t="shared" si="13"/>
        <v>1.1484375</v>
      </c>
    </row>
    <row r="199" spans="1:20" x14ac:dyDescent="0.25">
      <c r="A199" t="s">
        <v>639</v>
      </c>
      <c r="B199">
        <v>58.6497476944444</v>
      </c>
      <c r="C199">
        <v>-134.20808916666701</v>
      </c>
      <c r="D199">
        <v>1127.0999999999999</v>
      </c>
      <c r="E199" t="s">
        <v>640</v>
      </c>
      <c r="K199">
        <f t="shared" si="14"/>
        <v>-1.8990740765426988E-5</v>
      </c>
      <c r="L199">
        <f t="shared" si="14"/>
        <v>-3.2546296334127568E-5</v>
      </c>
      <c r="M199">
        <f t="shared" si="14"/>
        <v>-0.36666666666671216</v>
      </c>
      <c r="N199">
        <f t="shared" si="15"/>
        <v>1.2660493843617993E-5</v>
      </c>
      <c r="O199">
        <f t="shared" si="15"/>
        <v>9.0401235581794009E-6</v>
      </c>
      <c r="P199">
        <f t="shared" si="15"/>
        <v>0.3666666666666869</v>
      </c>
      <c r="Q199">
        <v>197</v>
      </c>
      <c r="R199" t="s">
        <v>3870</v>
      </c>
      <c r="S199">
        <f t="shared" si="12"/>
        <v>16.908647591592874</v>
      </c>
      <c r="T199">
        <f t="shared" si="13"/>
        <v>1.154296875</v>
      </c>
    </row>
    <row r="200" spans="1:20" x14ac:dyDescent="0.25">
      <c r="A200" t="s">
        <v>642</v>
      </c>
      <c r="B200">
        <v>58.649804666666697</v>
      </c>
      <c r="C200">
        <v>-134.20810544444399</v>
      </c>
      <c r="D200">
        <v>1129.3</v>
      </c>
      <c r="E200" t="s">
        <v>643</v>
      </c>
      <c r="K200">
        <f t="shared" si="14"/>
        <v>1.8990740765426988E-5</v>
      </c>
      <c r="L200">
        <f t="shared" si="14"/>
        <v>-5.425925659589363E-6</v>
      </c>
      <c r="M200">
        <f t="shared" si="14"/>
        <v>0.73333333333334849</v>
      </c>
      <c r="N200">
        <f t="shared" si="15"/>
        <v>-1.8086419883742467E-6</v>
      </c>
      <c r="O200">
        <f t="shared" si="15"/>
        <v>3.6172837730595752E-6</v>
      </c>
      <c r="P200">
        <f t="shared" si="15"/>
        <v>-0.10000000000001009</v>
      </c>
      <c r="Q200">
        <v>198</v>
      </c>
      <c r="R200" t="s">
        <v>3871</v>
      </c>
      <c r="S200">
        <f t="shared" si="12"/>
        <v>30.738465843220254</v>
      </c>
      <c r="T200">
        <f t="shared" si="13"/>
        <v>1.16015625</v>
      </c>
    </row>
    <row r="201" spans="1:20" x14ac:dyDescent="0.25">
      <c r="A201" t="s">
        <v>645</v>
      </c>
      <c r="B201">
        <v>58.649845361111097</v>
      </c>
      <c r="C201">
        <v>-134.20808916666701</v>
      </c>
      <c r="D201">
        <v>1130.5999999999999</v>
      </c>
      <c r="E201" t="s">
        <v>646</v>
      </c>
      <c r="K201">
        <f t="shared" si="14"/>
        <v>1.3564814800304248E-5</v>
      </c>
      <c r="L201">
        <f t="shared" si="14"/>
        <v>5.425925659589363E-6</v>
      </c>
      <c r="M201">
        <f t="shared" si="14"/>
        <v>0.43333333333331819</v>
      </c>
      <c r="N201">
        <f t="shared" si="15"/>
        <v>-6.3302469107561083E-6</v>
      </c>
      <c r="O201">
        <f t="shared" si="15"/>
        <v>-3.6172837730595752E-6</v>
      </c>
      <c r="P201">
        <f t="shared" si="15"/>
        <v>-9.9999999999984837E-2</v>
      </c>
      <c r="Q201">
        <v>199</v>
      </c>
      <c r="R201" t="s">
        <v>3872</v>
      </c>
      <c r="S201">
        <f t="shared" si="12"/>
        <v>38.097210916750385</v>
      </c>
      <c r="T201">
        <f t="shared" si="13"/>
        <v>1.166015625</v>
      </c>
    </row>
    <row r="202" spans="1:20" x14ac:dyDescent="0.25">
      <c r="A202" t="s">
        <v>648</v>
      </c>
      <c r="B202">
        <v>58.649829083333302</v>
      </c>
      <c r="C202">
        <v>-134.20810544444399</v>
      </c>
      <c r="D202">
        <v>1131</v>
      </c>
      <c r="E202" t="s">
        <v>649</v>
      </c>
      <c r="K202">
        <f t="shared" si="14"/>
        <v>-5.4259259319640778E-6</v>
      </c>
      <c r="L202">
        <f t="shared" si="14"/>
        <v>-5.425925659589363E-6</v>
      </c>
      <c r="M202">
        <f t="shared" si="14"/>
        <v>0.13333333333336364</v>
      </c>
      <c r="N202">
        <f t="shared" si="15"/>
        <v>9.0432098826593359E-7</v>
      </c>
      <c r="O202">
        <f t="shared" si="15"/>
        <v>-7.2345680040244688E-6</v>
      </c>
      <c r="P202">
        <f t="shared" si="15"/>
        <v>0</v>
      </c>
      <c r="Q202">
        <v>200</v>
      </c>
      <c r="R202" t="s">
        <v>3873</v>
      </c>
      <c r="S202">
        <f t="shared" si="12"/>
        <v>16.273146099740963</v>
      </c>
      <c r="T202">
        <f t="shared" si="13"/>
        <v>1.171875</v>
      </c>
    </row>
    <row r="203" spans="1:20" x14ac:dyDescent="0.25">
      <c r="A203" t="s">
        <v>651</v>
      </c>
      <c r="B203">
        <v>58.6498209444444</v>
      </c>
      <c r="C203">
        <v>-134.208186833333</v>
      </c>
      <c r="D203">
        <v>1131.4000000000001</v>
      </c>
      <c r="E203" t="s">
        <v>652</v>
      </c>
      <c r="K203">
        <f t="shared" si="14"/>
        <v>-2.7129629671662769E-6</v>
      </c>
      <c r="L203">
        <f t="shared" si="14"/>
        <v>-2.7129629671662769E-5</v>
      </c>
      <c r="M203">
        <f t="shared" si="14"/>
        <v>0.13333333333336364</v>
      </c>
      <c r="N203">
        <f t="shared" si="15"/>
        <v>3.6172839554322108E-6</v>
      </c>
      <c r="O203">
        <f t="shared" si="15"/>
        <v>3.6172838899043804E-6</v>
      </c>
      <c r="P203">
        <f t="shared" si="15"/>
        <v>0.12222222222221213</v>
      </c>
      <c r="Q203">
        <v>201</v>
      </c>
      <c r="R203" t="s">
        <v>3874</v>
      </c>
      <c r="S203">
        <f t="shared" si="12"/>
        <v>40.096385826618906</v>
      </c>
      <c r="T203">
        <f t="shared" si="13"/>
        <v>1.177734375</v>
      </c>
    </row>
    <row r="204" spans="1:20" x14ac:dyDescent="0.25">
      <c r="A204" t="s">
        <v>654</v>
      </c>
      <c r="B204">
        <v>58.649845361111097</v>
      </c>
      <c r="C204">
        <v>-134.20823566666701</v>
      </c>
      <c r="D204">
        <v>1132.9000000000001</v>
      </c>
      <c r="E204" t="s">
        <v>655</v>
      </c>
      <c r="K204">
        <f t="shared" si="14"/>
        <v>8.1388888991303556E-6</v>
      </c>
      <c r="L204">
        <f t="shared" si="14"/>
        <v>-1.6277778001949628E-5</v>
      </c>
      <c r="M204">
        <f t="shared" si="14"/>
        <v>0.5</v>
      </c>
      <c r="N204">
        <f t="shared" si="15"/>
        <v>1.8086419781108514E-6</v>
      </c>
      <c r="O204">
        <f t="shared" si="15"/>
        <v>-1.808641886529788E-6</v>
      </c>
      <c r="P204">
        <f t="shared" si="15"/>
        <v>-0.18888888888889396</v>
      </c>
      <c r="Q204">
        <v>202</v>
      </c>
      <c r="R204" t="s">
        <v>3875</v>
      </c>
      <c r="S204">
        <f t="shared" si="12"/>
        <v>23.713778178037469</v>
      </c>
      <c r="T204">
        <f t="shared" si="13"/>
        <v>1.18359375</v>
      </c>
    </row>
    <row r="205" spans="1:20" x14ac:dyDescent="0.25">
      <c r="A205" t="s">
        <v>657</v>
      </c>
      <c r="B205">
        <v>58.649886055555598</v>
      </c>
      <c r="C205">
        <v>-134.20830077777799</v>
      </c>
      <c r="D205">
        <v>1132.7</v>
      </c>
      <c r="E205" t="s">
        <v>658</v>
      </c>
      <c r="K205">
        <f t="shared" si="14"/>
        <v>1.3564814833462909E-5</v>
      </c>
      <c r="L205">
        <f t="shared" si="14"/>
        <v>-2.1703703661538991E-5</v>
      </c>
      <c r="M205">
        <f t="shared" si="14"/>
        <v>-6.666666666668182E-2</v>
      </c>
      <c r="N205">
        <f t="shared" si="15"/>
        <v>-9.0432100010831287E-7</v>
      </c>
      <c r="O205">
        <f t="shared" si="15"/>
        <v>5.4259258869630384E-6</v>
      </c>
      <c r="P205">
        <f t="shared" si="15"/>
        <v>1.1111111111101003E-2</v>
      </c>
      <c r="Q205">
        <v>203</v>
      </c>
      <c r="R205" t="s">
        <v>3876</v>
      </c>
      <c r="S205">
        <f t="shared" si="12"/>
        <v>24.942941145265618</v>
      </c>
      <c r="T205">
        <f t="shared" si="13"/>
        <v>1.189453125</v>
      </c>
    </row>
    <row r="206" spans="1:20" x14ac:dyDescent="0.25">
      <c r="A206" t="s">
        <v>660</v>
      </c>
      <c r="B206">
        <v>58.649918611111097</v>
      </c>
      <c r="C206">
        <v>-134.20831705555599</v>
      </c>
      <c r="D206">
        <v>1132.5999999999999</v>
      </c>
      <c r="E206" t="s">
        <v>661</v>
      </c>
      <c r="K206">
        <f t="shared" si="14"/>
        <v>1.0851851833137971E-5</v>
      </c>
      <c r="L206">
        <f t="shared" si="14"/>
        <v>-5.4259260006498762E-6</v>
      </c>
      <c r="M206">
        <f t="shared" si="14"/>
        <v>-3.333333333337881E-2</v>
      </c>
      <c r="N206">
        <f t="shared" si="15"/>
        <v>-9.0432097721304672E-7</v>
      </c>
      <c r="O206">
        <f t="shared" si="15"/>
        <v>1.8086420002166253E-6</v>
      </c>
      <c r="P206">
        <f t="shared" si="15"/>
        <v>-3.3333333333303017E-2</v>
      </c>
      <c r="Q206">
        <v>204</v>
      </c>
      <c r="R206" t="s">
        <v>3877</v>
      </c>
      <c r="S206">
        <f t="shared" si="12"/>
        <v>27.862524904775647</v>
      </c>
      <c r="T206">
        <f t="shared" si="13"/>
        <v>1.1953125</v>
      </c>
    </row>
    <row r="207" spans="1:20" x14ac:dyDescent="0.25">
      <c r="A207" t="s">
        <v>663</v>
      </c>
      <c r="B207">
        <v>58.649943027777802</v>
      </c>
      <c r="C207">
        <v>-134.20831705555599</v>
      </c>
      <c r="D207">
        <v>1132.2</v>
      </c>
      <c r="E207" t="s">
        <v>664</v>
      </c>
      <c r="K207">
        <f t="shared" si="14"/>
        <v>8.1388889014988308E-6</v>
      </c>
      <c r="L207">
        <f t="shared" si="14"/>
        <v>0</v>
      </c>
      <c r="M207">
        <f t="shared" si="14"/>
        <v>-0.13333333333328787</v>
      </c>
      <c r="N207">
        <f t="shared" si="15"/>
        <v>-1.1842378929335004E-14</v>
      </c>
      <c r="O207">
        <f t="shared" si="15"/>
        <v>-3.6141974438426891E-6</v>
      </c>
      <c r="P207">
        <f t="shared" si="15"/>
        <v>3.3333333333303017E-2</v>
      </c>
      <c r="Q207">
        <v>205</v>
      </c>
      <c r="R207" t="s">
        <v>3878</v>
      </c>
      <c r="S207">
        <f t="shared" si="12"/>
        <v>36.95962647236184</v>
      </c>
      <c r="T207">
        <f t="shared" si="13"/>
        <v>1.201171875</v>
      </c>
    </row>
    <row r="208" spans="1:20" x14ac:dyDescent="0.25">
      <c r="A208" t="s">
        <v>666</v>
      </c>
      <c r="B208">
        <v>58.6499674444444</v>
      </c>
      <c r="C208">
        <v>-134.20834958333299</v>
      </c>
      <c r="D208">
        <v>1132.0999999999999</v>
      </c>
      <c r="E208" t="s">
        <v>667</v>
      </c>
      <c r="K208">
        <f t="shared" si="14"/>
        <v>8.138888865971694E-6</v>
      </c>
      <c r="L208">
        <f t="shared" si="14"/>
        <v>-1.0842592331528067E-5</v>
      </c>
      <c r="M208">
        <f t="shared" si="14"/>
        <v>-3.333333333337881E-2</v>
      </c>
      <c r="N208">
        <f t="shared" si="15"/>
        <v>1.1052887188942213E-14</v>
      </c>
      <c r="O208">
        <f t="shared" si="15"/>
        <v>1.8055554436260636E-6</v>
      </c>
      <c r="P208">
        <f t="shared" si="15"/>
        <v>-6.6666666666631291E-2</v>
      </c>
      <c r="Q208">
        <v>206</v>
      </c>
      <c r="R208" t="s">
        <v>3879</v>
      </c>
      <c r="S208">
        <f t="shared" si="12"/>
        <v>23.961597017033533</v>
      </c>
      <c r="T208">
        <f t="shared" si="13"/>
        <v>1.20703125</v>
      </c>
    </row>
    <row r="209" spans="1:20" x14ac:dyDescent="0.25">
      <c r="A209" t="s">
        <v>669</v>
      </c>
      <c r="B209">
        <v>58.649991861111097</v>
      </c>
      <c r="C209">
        <v>-134.20836586111099</v>
      </c>
      <c r="D209">
        <v>1131.4000000000001</v>
      </c>
      <c r="E209" t="s">
        <v>670</v>
      </c>
      <c r="K209">
        <f t="shared" si="14"/>
        <v>8.1388888991303556E-6</v>
      </c>
      <c r="L209">
        <f t="shared" si="14"/>
        <v>-5.4259260006498762E-6</v>
      </c>
      <c r="M209">
        <f t="shared" si="14"/>
        <v>-0.23333333333327269</v>
      </c>
      <c r="N209">
        <f t="shared" si="15"/>
        <v>-9.0740741064286759E-7</v>
      </c>
      <c r="O209">
        <f t="shared" si="15"/>
        <v>-1.8086420002166253E-6</v>
      </c>
      <c r="P209">
        <f t="shared" si="15"/>
        <v>-4.4444444444479821E-2</v>
      </c>
      <c r="Q209">
        <v>207</v>
      </c>
      <c r="R209" t="s">
        <v>3880</v>
      </c>
      <c r="S209">
        <f t="shared" si="12"/>
        <v>37.806708569143368</v>
      </c>
      <c r="T209">
        <f t="shared" si="13"/>
        <v>1.212890625</v>
      </c>
    </row>
    <row r="210" spans="1:20" x14ac:dyDescent="0.25">
      <c r="A210" t="s">
        <v>672</v>
      </c>
      <c r="B210">
        <v>58.650008111111099</v>
      </c>
      <c r="C210">
        <v>-134.20839841666699</v>
      </c>
      <c r="D210">
        <v>1130.3</v>
      </c>
      <c r="E210" t="s">
        <v>673</v>
      </c>
      <c r="K210">
        <f t="shared" si="14"/>
        <v>5.4166666672017527E-6</v>
      </c>
      <c r="L210">
        <f t="shared" si="14"/>
        <v>-1.0851852001299752E-5</v>
      </c>
      <c r="M210">
        <f t="shared" si="14"/>
        <v>-0.36666666666671216</v>
      </c>
      <c r="N210">
        <f t="shared" si="15"/>
        <v>9.0740741143235937E-7</v>
      </c>
      <c r="O210">
        <f t="shared" si="15"/>
        <v>1.8086421107454955E-6</v>
      </c>
      <c r="P210">
        <f t="shared" si="15"/>
        <v>5.5555555555580831E-2</v>
      </c>
      <c r="Q210">
        <v>208</v>
      </c>
      <c r="R210" t="s">
        <v>3881</v>
      </c>
      <c r="S210">
        <f t="shared" si="12"/>
        <v>30.979077464974786</v>
      </c>
      <c r="T210">
        <f t="shared" si="13"/>
        <v>1.21875</v>
      </c>
    </row>
    <row r="211" spans="1:20" x14ac:dyDescent="0.25">
      <c r="A211" t="s">
        <v>675</v>
      </c>
      <c r="B211">
        <v>58.650032527777803</v>
      </c>
      <c r="C211">
        <v>-134.208414694444</v>
      </c>
      <c r="D211">
        <v>1129.7</v>
      </c>
      <c r="E211" t="s">
        <v>676</v>
      </c>
      <c r="K211">
        <f t="shared" si="14"/>
        <v>8.1388889014988308E-6</v>
      </c>
      <c r="L211">
        <f t="shared" si="14"/>
        <v>-5.4259256690632656E-6</v>
      </c>
      <c r="M211">
        <f t="shared" si="14"/>
        <v>-0.19999999999996967</v>
      </c>
      <c r="N211">
        <f t="shared" si="15"/>
        <v>-1.1842378929335004E-14</v>
      </c>
      <c r="O211">
        <f t="shared" si="15"/>
        <v>1.8086418896877551E-6</v>
      </c>
      <c r="P211">
        <f t="shared" si="15"/>
        <v>5.5555555555530288E-2</v>
      </c>
      <c r="Q211">
        <v>209</v>
      </c>
      <c r="R211" t="s">
        <v>3882</v>
      </c>
      <c r="S211">
        <f t="shared" si="12"/>
        <v>31.325034467525477</v>
      </c>
      <c r="T211">
        <f t="shared" si="13"/>
        <v>1.224609375</v>
      </c>
    </row>
    <row r="212" spans="1:20" x14ac:dyDescent="0.25">
      <c r="A212" t="s">
        <v>678</v>
      </c>
      <c r="B212">
        <v>58.650056944444401</v>
      </c>
      <c r="C212">
        <v>-134.208414694444</v>
      </c>
      <c r="D212">
        <v>1129.5999999999999</v>
      </c>
      <c r="E212" t="s">
        <v>679</v>
      </c>
      <c r="K212">
        <f t="shared" si="14"/>
        <v>8.138888865971694E-6</v>
      </c>
      <c r="L212">
        <f t="shared" si="14"/>
        <v>0</v>
      </c>
      <c r="M212">
        <f t="shared" si="14"/>
        <v>-3.333333333337881E-2</v>
      </c>
      <c r="N212">
        <f t="shared" si="15"/>
        <v>1.1052887188942213E-14</v>
      </c>
      <c r="O212">
        <f t="shared" si="15"/>
        <v>0</v>
      </c>
      <c r="P212">
        <f t="shared" si="15"/>
        <v>2.2222222222252539E-2</v>
      </c>
      <c r="Q212">
        <v>210</v>
      </c>
      <c r="R212" t="s">
        <v>3883</v>
      </c>
      <c r="S212">
        <f t="shared" si="12"/>
        <v>21.349428503173421</v>
      </c>
      <c r="T212">
        <f t="shared" si="13"/>
        <v>1.23046875</v>
      </c>
    </row>
    <row r="213" spans="1:20" x14ac:dyDescent="0.25">
      <c r="A213" t="s">
        <v>681</v>
      </c>
      <c r="B213">
        <v>58.650081361111098</v>
      </c>
      <c r="C213">
        <v>-134.208414694444</v>
      </c>
      <c r="D213">
        <v>1129.7</v>
      </c>
      <c r="E213" t="s">
        <v>682</v>
      </c>
      <c r="K213">
        <f t="shared" si="14"/>
        <v>8.1388888991303556E-6</v>
      </c>
      <c r="L213">
        <f t="shared" si="14"/>
        <v>0</v>
      </c>
      <c r="M213">
        <f t="shared" si="14"/>
        <v>3.333333333337881E-2</v>
      </c>
      <c r="N213">
        <f t="shared" si="15"/>
        <v>-1.8086419773213595E-6</v>
      </c>
      <c r="O213">
        <f t="shared" si="15"/>
        <v>-1.8086420002166253E-6</v>
      </c>
      <c r="P213">
        <f t="shared" si="15"/>
        <v>-4.4444444444454549E-2</v>
      </c>
      <c r="Q213">
        <v>211</v>
      </c>
      <c r="R213" t="s">
        <v>3884</v>
      </c>
      <c r="S213">
        <f t="shared" si="12"/>
        <v>26.186911521962603</v>
      </c>
      <c r="T213">
        <f t="shared" si="13"/>
        <v>1.236328125</v>
      </c>
    </row>
    <row r="214" spans="1:20" x14ac:dyDescent="0.25">
      <c r="A214" t="s">
        <v>684</v>
      </c>
      <c r="B214">
        <v>58.6500895</v>
      </c>
      <c r="C214">
        <v>-134.208430972222</v>
      </c>
      <c r="D214">
        <v>1129.4000000000001</v>
      </c>
      <c r="E214" t="s">
        <v>685</v>
      </c>
      <c r="K214">
        <f t="shared" si="14"/>
        <v>2.7129629671662769E-6</v>
      </c>
      <c r="L214">
        <f t="shared" si="14"/>
        <v>-5.4259260006498762E-6</v>
      </c>
      <c r="M214">
        <f t="shared" si="14"/>
        <v>-9.9999999999984837E-2</v>
      </c>
      <c r="N214">
        <f t="shared" si="15"/>
        <v>0</v>
      </c>
      <c r="O214">
        <f t="shared" si="15"/>
        <v>1.8086420002166253E-6</v>
      </c>
      <c r="P214">
        <f t="shared" si="15"/>
        <v>-3.3333333333353546E-2</v>
      </c>
      <c r="Q214">
        <v>212</v>
      </c>
      <c r="R214" t="s">
        <v>3885</v>
      </c>
      <c r="S214">
        <f t="shared" si="12"/>
        <v>33.61803895711715</v>
      </c>
      <c r="T214">
        <f t="shared" si="13"/>
        <v>1.2421875</v>
      </c>
    </row>
    <row r="215" spans="1:20" x14ac:dyDescent="0.25">
      <c r="A215" t="s">
        <v>687</v>
      </c>
      <c r="B215">
        <v>58.650097638888901</v>
      </c>
      <c r="C215">
        <v>-134.208430972222</v>
      </c>
      <c r="D215">
        <v>1128.8</v>
      </c>
      <c r="E215" t="s">
        <v>688</v>
      </c>
      <c r="K215">
        <f t="shared" si="14"/>
        <v>2.7129629671662769E-6</v>
      </c>
      <c r="L215">
        <f t="shared" si="14"/>
        <v>0</v>
      </c>
      <c r="M215">
        <f t="shared" si="14"/>
        <v>-0.20000000000004547</v>
      </c>
      <c r="N215">
        <f t="shared" si="15"/>
        <v>0</v>
      </c>
      <c r="O215">
        <f t="shared" si="15"/>
        <v>-1.8086420002166253E-6</v>
      </c>
      <c r="P215">
        <f t="shared" si="15"/>
        <v>4.4444444444454556E-2</v>
      </c>
      <c r="Q215">
        <v>213</v>
      </c>
      <c r="R215" t="s">
        <v>3886</v>
      </c>
      <c r="S215">
        <f t="shared" si="12"/>
        <v>31.727728697875719</v>
      </c>
      <c r="T215">
        <f t="shared" si="13"/>
        <v>1.248046875</v>
      </c>
    </row>
    <row r="216" spans="1:20" x14ac:dyDescent="0.25">
      <c r="A216" t="s">
        <v>690</v>
      </c>
      <c r="B216">
        <v>58.650105777777803</v>
      </c>
      <c r="C216">
        <v>-134.20844725000001</v>
      </c>
      <c r="D216">
        <v>1128.5999999999999</v>
      </c>
      <c r="E216" t="s">
        <v>691</v>
      </c>
      <c r="K216">
        <f t="shared" si="14"/>
        <v>2.7129629671662769E-6</v>
      </c>
      <c r="L216">
        <f t="shared" si="14"/>
        <v>-5.4259260006498762E-6</v>
      </c>
      <c r="M216">
        <f t="shared" si="14"/>
        <v>-6.666666666668182E-2</v>
      </c>
      <c r="N216">
        <f t="shared" si="15"/>
        <v>9.0432098826593359E-7</v>
      </c>
      <c r="O216">
        <f t="shared" si="15"/>
        <v>1.8086420002166253E-6</v>
      </c>
      <c r="P216">
        <f t="shared" si="15"/>
        <v>1.1111111111126268E-2</v>
      </c>
      <c r="Q216">
        <v>214</v>
      </c>
      <c r="R216" t="s">
        <v>3887</v>
      </c>
      <c r="S216">
        <f t="shared" si="12"/>
        <v>24.900245453854247</v>
      </c>
      <c r="T216">
        <f t="shared" si="13"/>
        <v>1.25390625</v>
      </c>
    </row>
    <row r="217" spans="1:20" x14ac:dyDescent="0.25">
      <c r="A217" t="s">
        <v>693</v>
      </c>
      <c r="B217">
        <v>58.650122055555599</v>
      </c>
      <c r="C217">
        <v>-134.20844725000001</v>
      </c>
      <c r="D217">
        <v>1128.5</v>
      </c>
      <c r="E217" t="s">
        <v>694</v>
      </c>
      <c r="K217">
        <f t="shared" si="14"/>
        <v>5.4259259319640778E-6</v>
      </c>
      <c r="L217">
        <f t="shared" si="14"/>
        <v>0</v>
      </c>
      <c r="M217">
        <f t="shared" si="14"/>
        <v>-3.3333333333303017E-2</v>
      </c>
      <c r="N217">
        <f t="shared" si="15"/>
        <v>-9.0432099931882067E-7</v>
      </c>
      <c r="O217">
        <f t="shared" si="15"/>
        <v>0</v>
      </c>
      <c r="P217">
        <f t="shared" si="15"/>
        <v>0</v>
      </c>
      <c r="Q217">
        <v>215</v>
      </c>
      <c r="R217" t="s">
        <v>3888</v>
      </c>
      <c r="S217">
        <f t="shared" si="12"/>
        <v>21.66041691102583</v>
      </c>
      <c r="T217">
        <f t="shared" si="13"/>
        <v>1.259765625</v>
      </c>
    </row>
    <row r="218" spans="1:20" x14ac:dyDescent="0.25">
      <c r="A218" t="s">
        <v>696</v>
      </c>
      <c r="B218">
        <v>58.650130194444401</v>
      </c>
      <c r="C218">
        <v>-134.20844725000001</v>
      </c>
      <c r="D218">
        <v>1128.4000000000001</v>
      </c>
      <c r="E218" t="s">
        <v>697</v>
      </c>
      <c r="K218">
        <f t="shared" si="14"/>
        <v>2.7129629340076158E-6</v>
      </c>
      <c r="L218">
        <f t="shared" si="14"/>
        <v>0</v>
      </c>
      <c r="M218">
        <f t="shared" si="14"/>
        <v>-3.3333333333303017E-2</v>
      </c>
      <c r="N218">
        <f t="shared" si="15"/>
        <v>9.0432099931882067E-7</v>
      </c>
      <c r="O218">
        <f t="shared" si="15"/>
        <v>0</v>
      </c>
      <c r="P218">
        <f t="shared" si="15"/>
        <v>-1.1111111111126268E-2</v>
      </c>
      <c r="Q218">
        <v>216</v>
      </c>
      <c r="R218" t="s">
        <v>3889</v>
      </c>
      <c r="S218">
        <f t="shared" si="12"/>
        <v>35.090748701379468</v>
      </c>
      <c r="T218">
        <f t="shared" si="13"/>
        <v>1.265625</v>
      </c>
    </row>
    <row r="219" spans="1:20" x14ac:dyDescent="0.25">
      <c r="A219" t="s">
        <v>699</v>
      </c>
      <c r="B219">
        <v>58.650146472222197</v>
      </c>
      <c r="C219">
        <v>-134.20844725000001</v>
      </c>
      <c r="D219">
        <v>1128.2</v>
      </c>
      <c r="E219" t="s">
        <v>700</v>
      </c>
      <c r="K219">
        <f t="shared" si="14"/>
        <v>5.4259259319640778E-6</v>
      </c>
      <c r="L219">
        <f t="shared" si="14"/>
        <v>0</v>
      </c>
      <c r="M219">
        <f t="shared" si="14"/>
        <v>-6.666666666668182E-2</v>
      </c>
      <c r="N219">
        <f t="shared" si="15"/>
        <v>-9.0432098826593359E-7</v>
      </c>
      <c r="O219">
        <f t="shared" si="15"/>
        <v>0</v>
      </c>
      <c r="P219">
        <f t="shared" si="15"/>
        <v>0</v>
      </c>
      <c r="Q219">
        <v>217</v>
      </c>
      <c r="R219" t="s">
        <v>3890</v>
      </c>
      <c r="S219">
        <f t="shared" si="12"/>
        <v>31.622348785373511</v>
      </c>
      <c r="T219">
        <f t="shared" si="13"/>
        <v>1.271484375</v>
      </c>
    </row>
    <row r="220" spans="1:20" x14ac:dyDescent="0.25">
      <c r="A220" t="s">
        <v>702</v>
      </c>
      <c r="B220">
        <v>58.650154611111098</v>
      </c>
      <c r="C220">
        <v>-134.20844725000001</v>
      </c>
      <c r="D220">
        <v>1128</v>
      </c>
      <c r="E220" t="s">
        <v>703</v>
      </c>
      <c r="K220">
        <f t="shared" si="14"/>
        <v>2.7129629671662769E-6</v>
      </c>
      <c r="L220">
        <f t="shared" si="14"/>
        <v>0</v>
      </c>
      <c r="M220">
        <f t="shared" si="14"/>
        <v>-6.666666666668182E-2</v>
      </c>
      <c r="N220">
        <f t="shared" si="15"/>
        <v>1.8086419781108514E-6</v>
      </c>
      <c r="O220">
        <f t="shared" si="15"/>
        <v>0</v>
      </c>
      <c r="P220">
        <f t="shared" si="15"/>
        <v>3.3333333333328281E-2</v>
      </c>
      <c r="Q220">
        <v>218</v>
      </c>
      <c r="R220" t="s">
        <v>3891</v>
      </c>
      <c r="S220">
        <f t="shared" si="12"/>
        <v>29.174320698728639</v>
      </c>
      <c r="T220">
        <f t="shared" si="13"/>
        <v>1.27734375</v>
      </c>
    </row>
    <row r="221" spans="1:20" x14ac:dyDescent="0.25">
      <c r="A221" t="s">
        <v>705</v>
      </c>
      <c r="B221">
        <v>58.650179027777803</v>
      </c>
      <c r="C221">
        <v>-134.20844725000001</v>
      </c>
      <c r="D221">
        <v>1128.0999999999999</v>
      </c>
      <c r="E221" t="s">
        <v>706</v>
      </c>
      <c r="K221">
        <f t="shared" si="14"/>
        <v>8.1388889014988308E-6</v>
      </c>
      <c r="L221">
        <f t="shared" si="14"/>
        <v>0</v>
      </c>
      <c r="M221">
        <f t="shared" si="14"/>
        <v>3.3333333333303017E-2</v>
      </c>
      <c r="N221">
        <f t="shared" si="15"/>
        <v>2.7129629545344056E-6</v>
      </c>
      <c r="O221">
        <f t="shared" si="15"/>
        <v>-1.8086420002166253E-6</v>
      </c>
      <c r="P221">
        <f t="shared" si="15"/>
        <v>0.10000000000001009</v>
      </c>
      <c r="Q221">
        <v>219</v>
      </c>
      <c r="R221" t="s">
        <v>3892</v>
      </c>
      <c r="S221">
        <f t="shared" si="12"/>
        <v>28.41247883520137</v>
      </c>
      <c r="T221">
        <f t="shared" si="13"/>
        <v>1.283203125</v>
      </c>
    </row>
    <row r="222" spans="1:20" x14ac:dyDescent="0.25">
      <c r="A222" t="s">
        <v>708</v>
      </c>
      <c r="B222">
        <v>58.650227861111098</v>
      </c>
      <c r="C222">
        <v>-134.20846352777801</v>
      </c>
      <c r="D222">
        <v>1129.0999999999999</v>
      </c>
      <c r="E222" t="s">
        <v>709</v>
      </c>
      <c r="K222">
        <f t="shared" si="14"/>
        <v>1.6277777765102048E-5</v>
      </c>
      <c r="L222">
        <f t="shared" si="14"/>
        <v>-5.4259260006498762E-6</v>
      </c>
      <c r="M222">
        <f t="shared" si="14"/>
        <v>0.33333333333333331</v>
      </c>
      <c r="N222">
        <f t="shared" si="15"/>
        <v>2.7098765447893434E-6</v>
      </c>
      <c r="O222">
        <f t="shared" si="15"/>
        <v>-5.4259258869630384E-6</v>
      </c>
      <c r="P222">
        <f t="shared" si="15"/>
        <v>-3.3333333333328274E-2</v>
      </c>
      <c r="Q222">
        <v>220</v>
      </c>
      <c r="R222" t="s">
        <v>3893</v>
      </c>
      <c r="S222">
        <f t="shared" si="12"/>
        <v>27.444305607577267</v>
      </c>
      <c r="T222">
        <f t="shared" si="13"/>
        <v>1.2890625</v>
      </c>
    </row>
    <row r="223" spans="1:20" x14ac:dyDescent="0.25">
      <c r="A223" t="s">
        <v>711</v>
      </c>
      <c r="B223">
        <v>58.650301083333297</v>
      </c>
      <c r="C223">
        <v>-134.20852863888899</v>
      </c>
      <c r="D223">
        <v>1129.8</v>
      </c>
      <c r="E223" t="s">
        <v>712</v>
      </c>
      <c r="K223">
        <f t="shared" si="14"/>
        <v>2.4407407399470078E-5</v>
      </c>
      <c r="L223">
        <f t="shared" si="14"/>
        <v>-2.1703703661538991E-5</v>
      </c>
      <c r="M223">
        <f t="shared" si="14"/>
        <v>0.23333333333334849</v>
      </c>
      <c r="N223">
        <f t="shared" si="15"/>
        <v>1.8117284004877849E-6</v>
      </c>
      <c r="O223">
        <f t="shared" si="15"/>
        <v>-3.6141975575295256E-6</v>
      </c>
      <c r="P223">
        <f t="shared" si="15"/>
        <v>5.5555555555555559E-2</v>
      </c>
      <c r="Q223">
        <v>221</v>
      </c>
      <c r="R223" t="s">
        <v>3894</v>
      </c>
      <c r="S223">
        <f t="shared" si="12"/>
        <v>26.657450263506576</v>
      </c>
      <c r="T223">
        <f t="shared" si="13"/>
        <v>1.294921875</v>
      </c>
    </row>
    <row r="224" spans="1:20" x14ac:dyDescent="0.25">
      <c r="A224" t="s">
        <v>714</v>
      </c>
      <c r="B224">
        <v>58.650390611111099</v>
      </c>
      <c r="C224">
        <v>-134.208626277778</v>
      </c>
      <c r="D224">
        <v>1131</v>
      </c>
      <c r="E224" t="s">
        <v>715</v>
      </c>
      <c r="K224">
        <f t="shared" si="14"/>
        <v>2.9842592600933433E-5</v>
      </c>
      <c r="L224">
        <f t="shared" si="14"/>
        <v>-3.2546296334127568E-5</v>
      </c>
      <c r="M224">
        <f t="shared" si="14"/>
        <v>0.40000000000001518</v>
      </c>
      <c r="N224">
        <f t="shared" si="15"/>
        <v>-6.3302469115456006E-6</v>
      </c>
      <c r="O224">
        <f t="shared" si="15"/>
        <v>-7.2376543332413565E-6</v>
      </c>
      <c r="P224">
        <f t="shared" si="15"/>
        <v>-0.17777777777779294</v>
      </c>
      <c r="Q224">
        <v>222</v>
      </c>
      <c r="R224" t="s">
        <v>3895</v>
      </c>
      <c r="S224">
        <f t="shared" si="12"/>
        <v>29.191286061135834</v>
      </c>
      <c r="T224">
        <f t="shared" si="13"/>
        <v>1.30078125</v>
      </c>
    </row>
    <row r="225" spans="1:20" x14ac:dyDescent="0.25">
      <c r="A225" t="s">
        <v>717</v>
      </c>
      <c r="B225">
        <v>58.650423166666698</v>
      </c>
      <c r="C225">
        <v>-134.208789055556</v>
      </c>
      <c r="D225">
        <v>1130.5999999999999</v>
      </c>
      <c r="E225" t="s">
        <v>718</v>
      </c>
      <c r="K225">
        <f t="shared" si="14"/>
        <v>1.0851851866296633E-5</v>
      </c>
      <c r="L225">
        <f t="shared" si="14"/>
        <v>-5.4259259333851638E-5</v>
      </c>
      <c r="M225">
        <f t="shared" si="14"/>
        <v>-0.13333333333336364</v>
      </c>
      <c r="N225">
        <f t="shared" si="15"/>
        <v>2.7129629561133898E-6</v>
      </c>
      <c r="O225">
        <f t="shared" si="15"/>
        <v>3.0864429037246181E-9</v>
      </c>
      <c r="P225">
        <f t="shared" si="15"/>
        <v>6.666666666668182E-2</v>
      </c>
      <c r="Q225">
        <v>223</v>
      </c>
      <c r="R225" t="s">
        <v>3896</v>
      </c>
      <c r="S225">
        <f t="shared" si="12"/>
        <v>23.120701829372145</v>
      </c>
      <c r="T225">
        <f t="shared" si="13"/>
        <v>1.306640625</v>
      </c>
    </row>
    <row r="226" spans="1:20" x14ac:dyDescent="0.25">
      <c r="A226" t="s">
        <v>720</v>
      </c>
      <c r="B226">
        <v>58.650480138888902</v>
      </c>
      <c r="C226">
        <v>-134.20895180555601</v>
      </c>
      <c r="D226">
        <v>1130.8</v>
      </c>
      <c r="E226" t="s">
        <v>721</v>
      </c>
      <c r="K226">
        <f t="shared" si="14"/>
        <v>1.8990740734636802E-5</v>
      </c>
      <c r="L226">
        <f t="shared" si="14"/>
        <v>-5.4250000005140464E-5</v>
      </c>
      <c r="M226">
        <f t="shared" si="14"/>
        <v>6.666666666668182E-2</v>
      </c>
      <c r="N226">
        <f t="shared" si="15"/>
        <v>5.4228395103766353E-6</v>
      </c>
      <c r="O226">
        <f t="shared" si="15"/>
        <v>9.0401235581794026E-6</v>
      </c>
      <c r="P226">
        <f t="shared" si="15"/>
        <v>7.7777777777782831E-2</v>
      </c>
      <c r="Q226">
        <v>224</v>
      </c>
      <c r="R226" t="s">
        <v>3897</v>
      </c>
      <c r="S226">
        <f t="shared" si="12"/>
        <v>28.366555021639261</v>
      </c>
      <c r="T226">
        <f t="shared" si="13"/>
        <v>1.3125</v>
      </c>
    </row>
    <row r="227" spans="1:20" x14ac:dyDescent="0.25">
      <c r="A227" t="s">
        <v>723</v>
      </c>
      <c r="B227">
        <v>58.650585916666699</v>
      </c>
      <c r="C227">
        <v>-134.209033194444</v>
      </c>
      <c r="D227">
        <v>1131.7</v>
      </c>
      <c r="E227" t="s">
        <v>724</v>
      </c>
      <c r="K227">
        <f t="shared" si="14"/>
        <v>3.5259259265766708E-5</v>
      </c>
      <c r="L227">
        <f t="shared" si="14"/>
        <v>-2.7129629330602256E-5</v>
      </c>
      <c r="M227">
        <f t="shared" si="14"/>
        <v>0.3000000000000303</v>
      </c>
      <c r="N227">
        <f t="shared" si="15"/>
        <v>-4.5185185221107022E-6</v>
      </c>
      <c r="O227">
        <f t="shared" si="15"/>
        <v>1.2660493666771799E-5</v>
      </c>
      <c r="P227">
        <f t="shared" si="15"/>
        <v>-5.555555555558081E-2</v>
      </c>
      <c r="Q227">
        <v>225</v>
      </c>
      <c r="R227" t="s">
        <v>3898</v>
      </c>
      <c r="S227">
        <f t="shared" si="12"/>
        <v>32.014851643210427</v>
      </c>
      <c r="T227">
        <f t="shared" si="13"/>
        <v>1.318359375</v>
      </c>
    </row>
    <row r="228" spans="1:20" x14ac:dyDescent="0.25">
      <c r="A228" t="s">
        <v>726</v>
      </c>
      <c r="B228">
        <v>58.650651027777798</v>
      </c>
      <c r="C228">
        <v>-134.20900063888899</v>
      </c>
      <c r="D228">
        <v>1132.0999999999999</v>
      </c>
      <c r="E228" t="s">
        <v>727</v>
      </c>
      <c r="K228">
        <f t="shared" si="14"/>
        <v>2.1703703699434602E-5</v>
      </c>
      <c r="L228">
        <f t="shared" si="14"/>
        <v>1.0851851669713142E-5</v>
      </c>
      <c r="M228">
        <f t="shared" si="14"/>
        <v>0.13333333333328787</v>
      </c>
      <c r="N228">
        <f t="shared" si="15"/>
        <v>-8.1388888880774667E-6</v>
      </c>
      <c r="O228">
        <f t="shared" si="15"/>
        <v>1.1052887019535624E-13</v>
      </c>
      <c r="P228">
        <f t="shared" si="15"/>
        <v>-5.5555555555530295E-2</v>
      </c>
      <c r="Q228">
        <v>226</v>
      </c>
      <c r="R228" t="s">
        <v>3899</v>
      </c>
      <c r="S228">
        <f t="shared" si="12"/>
        <v>21.931838805910687</v>
      </c>
      <c r="T228">
        <f t="shared" si="13"/>
        <v>1.32421875</v>
      </c>
    </row>
    <row r="229" spans="1:20" x14ac:dyDescent="0.25">
      <c r="A229" t="s">
        <v>729</v>
      </c>
      <c r="B229">
        <v>58.650642888888903</v>
      </c>
      <c r="C229">
        <v>-134.20896808333299</v>
      </c>
      <c r="D229">
        <v>1132</v>
      </c>
      <c r="E229" t="s">
        <v>730</v>
      </c>
      <c r="K229">
        <f t="shared" si="14"/>
        <v>-2.7129629647978013E-6</v>
      </c>
      <c r="L229">
        <f t="shared" si="14"/>
        <v>1.0851852001299752E-5</v>
      </c>
      <c r="M229">
        <f t="shared" si="14"/>
        <v>-3.3333333333303017E-2</v>
      </c>
      <c r="N229">
        <f t="shared" si="15"/>
        <v>-1.808641978900343E-6</v>
      </c>
      <c r="O229">
        <f t="shared" si="15"/>
        <v>-1.1368683772161603E-13</v>
      </c>
      <c r="P229">
        <f t="shared" si="15"/>
        <v>1.1111111111101005E-2</v>
      </c>
      <c r="Q229">
        <v>227</v>
      </c>
      <c r="R229" t="s">
        <v>3900</v>
      </c>
      <c r="S229">
        <f t="shared" si="12"/>
        <v>32.476766998487811</v>
      </c>
      <c r="T229">
        <f t="shared" si="13"/>
        <v>1.330078125</v>
      </c>
    </row>
    <row r="230" spans="1:20" x14ac:dyDescent="0.25">
      <c r="A230" t="s">
        <v>732</v>
      </c>
      <c r="B230">
        <v>58.650618472222199</v>
      </c>
      <c r="C230">
        <v>-134.20893552777801</v>
      </c>
      <c r="D230">
        <v>1132</v>
      </c>
      <c r="E230" t="s">
        <v>733</v>
      </c>
      <c r="K230">
        <f t="shared" si="14"/>
        <v>-8.1388889014988308E-6</v>
      </c>
      <c r="L230">
        <f t="shared" si="14"/>
        <v>1.0851851660239239E-5</v>
      </c>
      <c r="M230">
        <f t="shared" si="14"/>
        <v>0</v>
      </c>
      <c r="N230">
        <f t="shared" si="15"/>
        <v>2.7129629671662769E-6</v>
      </c>
      <c r="O230">
        <f t="shared" si="15"/>
        <v>7.2314815579627758E-6</v>
      </c>
      <c r="P230">
        <f t="shared" si="15"/>
        <v>2.2222222222227275E-2</v>
      </c>
      <c r="Q230">
        <v>228</v>
      </c>
      <c r="R230" t="s">
        <v>3901</v>
      </c>
      <c r="S230">
        <f t="shared" si="12"/>
        <v>22.258849184698338</v>
      </c>
      <c r="T230">
        <f t="shared" si="13"/>
        <v>1.3359375</v>
      </c>
    </row>
    <row r="231" spans="1:20" x14ac:dyDescent="0.25">
      <c r="A231" t="s">
        <v>735</v>
      </c>
      <c r="B231">
        <v>58.650618472222199</v>
      </c>
      <c r="C231">
        <v>-134.20883788888901</v>
      </c>
      <c r="D231">
        <v>1132.2</v>
      </c>
      <c r="E231" t="s">
        <v>736</v>
      </c>
      <c r="K231">
        <f t="shared" si="14"/>
        <v>0</v>
      </c>
      <c r="L231">
        <f t="shared" si="14"/>
        <v>3.2546296334127568E-5</v>
      </c>
      <c r="M231">
        <f t="shared" si="14"/>
        <v>6.666666666668182E-2</v>
      </c>
      <c r="N231">
        <f t="shared" si="15"/>
        <v>-7.2345678998115337E-6</v>
      </c>
      <c r="O231">
        <f t="shared" si="15"/>
        <v>-1.805555554154933E-6</v>
      </c>
      <c r="P231">
        <f t="shared" si="15"/>
        <v>2.2222222222202017E-2</v>
      </c>
      <c r="Q231">
        <v>229</v>
      </c>
      <c r="R231" t="s">
        <v>3902</v>
      </c>
      <c r="S231">
        <f t="shared" si="12"/>
        <v>27.124255792772676</v>
      </c>
      <c r="T231">
        <f t="shared" si="13"/>
        <v>1.341796875</v>
      </c>
    </row>
    <row r="232" spans="1:20" x14ac:dyDescent="0.25">
      <c r="A232" t="s">
        <v>738</v>
      </c>
      <c r="B232">
        <v>58.650553361111101</v>
      </c>
      <c r="C232">
        <v>-134.20875649999999</v>
      </c>
      <c r="D232">
        <v>1132.5999999999999</v>
      </c>
      <c r="E232" t="s">
        <v>739</v>
      </c>
      <c r="K232">
        <f t="shared" si="14"/>
        <v>-2.1703703699434602E-5</v>
      </c>
      <c r="L232">
        <f t="shared" si="14"/>
        <v>2.7129629671662769E-5</v>
      </c>
      <c r="M232">
        <f t="shared" si="14"/>
        <v>0.13333333333328787</v>
      </c>
      <c r="N232">
        <f t="shared" si="15"/>
        <v>-9.9444444446008766E-6</v>
      </c>
      <c r="O232">
        <f t="shared" si="15"/>
        <v>-3.6172840035912182E-6</v>
      </c>
      <c r="P232">
        <f t="shared" si="15"/>
        <v>-2.2222222222202017E-2</v>
      </c>
      <c r="Q232">
        <v>230</v>
      </c>
      <c r="R232" t="s">
        <v>3903</v>
      </c>
      <c r="S232">
        <f t="shared" si="12"/>
        <v>29.621783969682483</v>
      </c>
      <c r="T232">
        <f t="shared" si="13"/>
        <v>1.34765625</v>
      </c>
    </row>
    <row r="233" spans="1:20" x14ac:dyDescent="0.25">
      <c r="A233" t="s">
        <v>741</v>
      </c>
      <c r="B233">
        <v>58.650398750000001</v>
      </c>
      <c r="C233">
        <v>-134.20870766666701</v>
      </c>
      <c r="D233">
        <v>1132.8</v>
      </c>
      <c r="E233" t="s">
        <v>742</v>
      </c>
      <c r="K233">
        <f t="shared" si="14"/>
        <v>-5.1537037033237233E-5</v>
      </c>
      <c r="L233">
        <f t="shared" si="14"/>
        <v>1.6277777660889114E-5</v>
      </c>
      <c r="M233">
        <f t="shared" si="14"/>
        <v>6.666666666668182E-2</v>
      </c>
      <c r="N233">
        <f t="shared" si="15"/>
        <v>8.1358024664900259E-6</v>
      </c>
      <c r="O233">
        <f t="shared" si="15"/>
        <v>5.4259260038078428E-6</v>
      </c>
      <c r="P233">
        <f t="shared" si="15"/>
        <v>-0.41111111111111615</v>
      </c>
      <c r="Q233">
        <v>231</v>
      </c>
      <c r="R233" t="s">
        <v>3904</v>
      </c>
      <c r="S233">
        <f t="shared" si="12"/>
        <v>19.968842282582671</v>
      </c>
      <c r="T233">
        <f t="shared" si="13"/>
        <v>1.353515625</v>
      </c>
    </row>
    <row r="234" spans="1:20" x14ac:dyDescent="0.25">
      <c r="A234" t="s">
        <v>744</v>
      </c>
      <c r="B234">
        <v>58.6503173611111</v>
      </c>
      <c r="C234">
        <v>-134.20860999999999</v>
      </c>
      <c r="D234">
        <v>1129.3</v>
      </c>
      <c r="E234" t="s">
        <v>745</v>
      </c>
      <c r="K234">
        <f t="shared" si="14"/>
        <v>-2.7129629633767156E-5</v>
      </c>
      <c r="L234">
        <f t="shared" si="14"/>
        <v>3.2555555672312643E-5</v>
      </c>
      <c r="M234">
        <f t="shared" si="14"/>
        <v>-1.1666666666666667</v>
      </c>
      <c r="N234">
        <f t="shared" si="15"/>
        <v>1.5373456789467986E-5</v>
      </c>
      <c r="O234">
        <f t="shared" si="15"/>
        <v>-3.0864460616915799E-9</v>
      </c>
      <c r="P234">
        <f t="shared" si="15"/>
        <v>0.28888888888890407</v>
      </c>
      <c r="Q234">
        <v>232</v>
      </c>
      <c r="R234" t="s">
        <v>3905</v>
      </c>
      <c r="S234">
        <f t="shared" si="12"/>
        <v>35.935256913525834</v>
      </c>
      <c r="T234">
        <f t="shared" si="13"/>
        <v>1.359375</v>
      </c>
    </row>
    <row r="235" spans="1:20" x14ac:dyDescent="0.25">
      <c r="A235" t="s">
        <v>747</v>
      </c>
      <c r="B235">
        <v>58.650374333333303</v>
      </c>
      <c r="C235">
        <v>-134.20851236111099</v>
      </c>
      <c r="D235">
        <v>1128.4000000000001</v>
      </c>
      <c r="E235" t="s">
        <v>748</v>
      </c>
      <c r="K235">
        <f t="shared" si="14"/>
        <v>1.8990740734636802E-5</v>
      </c>
      <c r="L235">
        <f t="shared" si="14"/>
        <v>3.2546296334127568E-5</v>
      </c>
      <c r="M235">
        <f t="shared" si="14"/>
        <v>-0.29999999999995453</v>
      </c>
      <c r="N235">
        <f t="shared" si="15"/>
        <v>-5.4259259232796675E-6</v>
      </c>
      <c r="O235">
        <f t="shared" si="15"/>
        <v>-1.8055555573129011E-6</v>
      </c>
      <c r="P235">
        <f t="shared" si="15"/>
        <v>-3.3333333333353553E-2</v>
      </c>
      <c r="Q235">
        <v>233</v>
      </c>
      <c r="R235" t="s">
        <v>3906</v>
      </c>
      <c r="S235">
        <f t="shared" si="12"/>
        <v>35.230508476635499</v>
      </c>
      <c r="T235">
        <f t="shared" si="13"/>
        <v>1.365234375</v>
      </c>
    </row>
    <row r="236" spans="1:20" x14ac:dyDescent="0.25">
      <c r="A236" t="s">
        <v>750</v>
      </c>
      <c r="B236">
        <v>58.650382472222198</v>
      </c>
      <c r="C236">
        <v>-134.208430972222</v>
      </c>
      <c r="D236">
        <v>1127.2</v>
      </c>
      <c r="E236" t="s">
        <v>751</v>
      </c>
      <c r="K236">
        <f t="shared" si="14"/>
        <v>2.7129629647978013E-6</v>
      </c>
      <c r="L236">
        <f t="shared" si="14"/>
        <v>2.7129629662188865E-5</v>
      </c>
      <c r="M236">
        <f t="shared" si="14"/>
        <v>-0.40000000000001518</v>
      </c>
      <c r="N236">
        <f t="shared" si="15"/>
        <v>7.8949188156494758E-16</v>
      </c>
      <c r="O236">
        <f t="shared" si="15"/>
        <v>-7.2345678871796627E-6</v>
      </c>
      <c r="P236">
        <f t="shared" si="15"/>
        <v>-0.21111111111112116</v>
      </c>
      <c r="Q236">
        <v>234</v>
      </c>
      <c r="R236" t="s">
        <v>3907</v>
      </c>
      <c r="S236">
        <f t="shared" si="12"/>
        <v>23.471453825150029</v>
      </c>
      <c r="T236">
        <f t="shared" si="13"/>
        <v>1.37109375</v>
      </c>
    </row>
    <row r="237" spans="1:20" x14ac:dyDescent="0.25">
      <c r="A237" t="s">
        <v>753</v>
      </c>
      <c r="B237">
        <v>58.650390611111099</v>
      </c>
      <c r="C237">
        <v>-134.208414694444</v>
      </c>
      <c r="D237">
        <v>1124.0999999999999</v>
      </c>
      <c r="E237" t="s">
        <v>754</v>
      </c>
      <c r="K237">
        <f t="shared" si="14"/>
        <v>2.7129629671662769E-6</v>
      </c>
      <c r="L237">
        <f t="shared" si="14"/>
        <v>5.4259260006498762E-6</v>
      </c>
      <c r="M237">
        <f t="shared" si="14"/>
        <v>-1.0333333333333787</v>
      </c>
      <c r="N237">
        <f t="shared" si="15"/>
        <v>-3.6172839554322108E-6</v>
      </c>
      <c r="O237">
        <f t="shared" si="15"/>
        <v>1.0848765334180321E-5</v>
      </c>
      <c r="P237">
        <f t="shared" si="15"/>
        <v>0.26666666666670202</v>
      </c>
      <c r="Q237">
        <v>235</v>
      </c>
      <c r="R237" t="s">
        <v>3908</v>
      </c>
      <c r="S237">
        <f t="shared" si="12"/>
        <v>23.648220169254405</v>
      </c>
      <c r="T237">
        <f t="shared" si="13"/>
        <v>1.376953125</v>
      </c>
    </row>
    <row r="238" spans="1:20" x14ac:dyDescent="0.25">
      <c r="A238" t="s">
        <v>756</v>
      </c>
      <c r="B238">
        <v>58.650366194444402</v>
      </c>
      <c r="C238">
        <v>-134.20830077777799</v>
      </c>
      <c r="D238">
        <v>1123.4000000000001</v>
      </c>
      <c r="E238" t="s">
        <v>757</v>
      </c>
      <c r="K238">
        <f t="shared" si="14"/>
        <v>-8.1388888991303556E-6</v>
      </c>
      <c r="L238">
        <f t="shared" si="14"/>
        <v>3.7972222003190836E-5</v>
      </c>
      <c r="M238">
        <f t="shared" si="14"/>
        <v>-0.23333333333327269</v>
      </c>
      <c r="N238">
        <f t="shared" si="15"/>
        <v>3.6172839554322108E-6</v>
      </c>
      <c r="O238">
        <f t="shared" si="15"/>
        <v>5.4290124435536008E-6</v>
      </c>
      <c r="P238">
        <f t="shared" si="15"/>
        <v>0.13333333333331313</v>
      </c>
      <c r="Q238">
        <v>236</v>
      </c>
      <c r="R238" t="s">
        <v>3909</v>
      </c>
      <c r="S238">
        <f t="shared" si="12"/>
        <v>28.084255290455275</v>
      </c>
      <c r="T238">
        <f t="shared" si="13"/>
        <v>1.3828125</v>
      </c>
    </row>
    <row r="239" spans="1:20" x14ac:dyDescent="0.25">
      <c r="A239" t="s">
        <v>759</v>
      </c>
      <c r="B239">
        <v>58.650374333333303</v>
      </c>
      <c r="C239">
        <v>-134.20813799999999</v>
      </c>
      <c r="D239">
        <v>1123.9000000000001</v>
      </c>
      <c r="E239" t="s">
        <v>760</v>
      </c>
      <c r="K239">
        <f t="shared" si="14"/>
        <v>2.7129629671662769E-6</v>
      </c>
      <c r="L239">
        <f t="shared" si="14"/>
        <v>5.4259259333851638E-5</v>
      </c>
      <c r="M239">
        <f t="shared" si="14"/>
        <v>0.16666666666666666</v>
      </c>
      <c r="N239">
        <f t="shared" si="15"/>
        <v>-5.4259259224901752E-6</v>
      </c>
      <c r="O239">
        <f t="shared" si="15"/>
        <v>-1.4469135777517295E-5</v>
      </c>
      <c r="P239">
        <f t="shared" si="15"/>
        <v>-1.1111111111126263E-2</v>
      </c>
      <c r="Q239">
        <v>237</v>
      </c>
      <c r="R239" t="s">
        <v>3910</v>
      </c>
      <c r="S239">
        <f t="shared" si="12"/>
        <v>26.00889005276716</v>
      </c>
      <c r="T239">
        <f t="shared" si="13"/>
        <v>1.388671875</v>
      </c>
    </row>
    <row r="240" spans="1:20" x14ac:dyDescent="0.25">
      <c r="A240" t="s">
        <v>762</v>
      </c>
      <c r="B240">
        <v>58.650333638888902</v>
      </c>
      <c r="C240">
        <v>-134.20810544444399</v>
      </c>
      <c r="D240">
        <v>1124.3</v>
      </c>
      <c r="E240" t="s">
        <v>763</v>
      </c>
      <c r="K240">
        <f t="shared" si="14"/>
        <v>-1.3564814800304248E-5</v>
      </c>
      <c r="L240">
        <f t="shared" si="14"/>
        <v>1.0851852001299752E-5</v>
      </c>
      <c r="M240">
        <f t="shared" si="14"/>
        <v>0.13333333333328787</v>
      </c>
      <c r="N240">
        <f t="shared" si="15"/>
        <v>9.0432097721304672E-7</v>
      </c>
      <c r="O240">
        <f t="shared" si="15"/>
        <v>-1.4469135891204132E-5</v>
      </c>
      <c r="P240">
        <f t="shared" si="15"/>
        <v>-3.3333333333303017E-2</v>
      </c>
      <c r="Q240">
        <v>238</v>
      </c>
      <c r="R240" t="s">
        <v>3911</v>
      </c>
      <c r="S240">
        <f t="shared" si="12"/>
        <v>28.065731827105513</v>
      </c>
      <c r="T240">
        <f t="shared" si="13"/>
        <v>1.39453125</v>
      </c>
    </row>
    <row r="241" spans="1:20" x14ac:dyDescent="0.25">
      <c r="A241" t="s">
        <v>765</v>
      </c>
      <c r="B241">
        <v>58.650301083333297</v>
      </c>
      <c r="C241">
        <v>-134.208203111111</v>
      </c>
      <c r="D241">
        <v>1124.4000000000001</v>
      </c>
      <c r="E241" t="s">
        <v>766</v>
      </c>
      <c r="K241">
        <f t="shared" si="14"/>
        <v>-1.0851851868665108E-5</v>
      </c>
      <c r="L241">
        <f t="shared" si="14"/>
        <v>-3.2555555672312643E-5</v>
      </c>
      <c r="M241">
        <f t="shared" si="14"/>
        <v>3.333333333337881E-2</v>
      </c>
      <c r="N241">
        <f t="shared" si="15"/>
        <v>1.1842378929335004E-14</v>
      </c>
      <c r="O241">
        <f t="shared" si="15"/>
        <v>-1.8086419970586576E-6</v>
      </c>
      <c r="P241">
        <f t="shared" si="15"/>
        <v>3.3333333333303017E-2</v>
      </c>
      <c r="Q241">
        <v>239</v>
      </c>
      <c r="R241" t="s">
        <v>3912</v>
      </c>
      <c r="S241">
        <f t="shared" si="12"/>
        <v>30.529125265522676</v>
      </c>
      <c r="T241">
        <f t="shared" si="13"/>
        <v>1.400390625</v>
      </c>
    </row>
    <row r="242" spans="1:20" x14ac:dyDescent="0.25">
      <c r="A242" t="s">
        <v>768</v>
      </c>
      <c r="B242">
        <v>58.650268527777797</v>
      </c>
      <c r="C242">
        <v>-134.20831705555599</v>
      </c>
      <c r="D242">
        <v>1124.8</v>
      </c>
      <c r="E242" t="s">
        <v>769</v>
      </c>
      <c r="K242">
        <f t="shared" si="14"/>
        <v>-1.0851851833137971E-5</v>
      </c>
      <c r="L242">
        <f t="shared" si="14"/>
        <v>-3.7981481663488616E-5</v>
      </c>
      <c r="M242">
        <f t="shared" si="14"/>
        <v>0.13333333333328787</v>
      </c>
      <c r="N242">
        <f t="shared" si="15"/>
        <v>9.0740740037947218E-7</v>
      </c>
      <c r="O242">
        <f t="shared" si="15"/>
        <v>1.4469135888046163E-5</v>
      </c>
      <c r="P242">
        <f t="shared" si="15"/>
        <v>-7.7777777777757573E-2</v>
      </c>
      <c r="Q242">
        <v>240</v>
      </c>
      <c r="R242" t="s">
        <v>3913</v>
      </c>
      <c r="S242">
        <f t="shared" si="12"/>
        <v>32.301119856666169</v>
      </c>
      <c r="T242">
        <f t="shared" si="13"/>
        <v>1.40625</v>
      </c>
    </row>
    <row r="243" spans="1:20" x14ac:dyDescent="0.25">
      <c r="A243" t="s">
        <v>771</v>
      </c>
      <c r="B243">
        <v>58.650244138888901</v>
      </c>
      <c r="C243">
        <v>-134.20830077777799</v>
      </c>
      <c r="D243">
        <v>1124.5</v>
      </c>
      <c r="E243" t="s">
        <v>772</v>
      </c>
      <c r="K243">
        <f t="shared" si="14"/>
        <v>-8.1296296319995544E-6</v>
      </c>
      <c r="L243">
        <f t="shared" si="14"/>
        <v>5.4259260006498762E-6</v>
      </c>
      <c r="M243">
        <f t="shared" si="14"/>
        <v>-9.9999999999984837E-2</v>
      </c>
      <c r="N243">
        <f t="shared" si="15"/>
        <v>3.6141975330552773E-6</v>
      </c>
      <c r="O243">
        <f t="shared" si="15"/>
        <v>-1.8086420002166253E-6</v>
      </c>
      <c r="P243">
        <f t="shared" si="15"/>
        <v>-0.19999999999999493</v>
      </c>
      <c r="Q243">
        <v>241</v>
      </c>
      <c r="R243" t="s">
        <v>3914</v>
      </c>
      <c r="S243">
        <f t="shared" si="12"/>
        <v>30.092517531522478</v>
      </c>
      <c r="T243">
        <f t="shared" si="13"/>
        <v>1.412109375</v>
      </c>
    </row>
    <row r="244" spans="1:20" x14ac:dyDescent="0.25">
      <c r="A244" t="s">
        <v>774</v>
      </c>
      <c r="B244">
        <v>58.650252277777803</v>
      </c>
      <c r="C244">
        <v>-134.20830077777799</v>
      </c>
      <c r="D244">
        <v>1122.4000000000001</v>
      </c>
      <c r="E244" t="s">
        <v>775</v>
      </c>
      <c r="K244">
        <f t="shared" si="14"/>
        <v>2.7129629671662769E-6</v>
      </c>
      <c r="L244">
        <f t="shared" si="14"/>
        <v>0</v>
      </c>
      <c r="M244">
        <f t="shared" si="14"/>
        <v>-0.69999999999996965</v>
      </c>
      <c r="N244">
        <f t="shared" si="15"/>
        <v>1.8055555549444259E-6</v>
      </c>
      <c r="O244">
        <f t="shared" si="15"/>
        <v>5.4259260006498762E-6</v>
      </c>
      <c r="P244">
        <f t="shared" si="15"/>
        <v>0.39999999999998986</v>
      </c>
      <c r="Q244">
        <v>242</v>
      </c>
      <c r="R244" t="s">
        <v>3915</v>
      </c>
      <c r="S244">
        <f t="shared" si="12"/>
        <v>20.232014784369468</v>
      </c>
      <c r="T244">
        <f t="shared" si="13"/>
        <v>1.41796875</v>
      </c>
    </row>
    <row r="245" spans="1:20" x14ac:dyDescent="0.25">
      <c r="A245" t="s">
        <v>777</v>
      </c>
      <c r="B245">
        <v>58.650276666666699</v>
      </c>
      <c r="C245">
        <v>-134.20825194444399</v>
      </c>
      <c r="D245">
        <v>1123.9000000000001</v>
      </c>
      <c r="E245" t="s">
        <v>778</v>
      </c>
      <c r="K245">
        <f t="shared" si="14"/>
        <v>8.1296296319995544E-6</v>
      </c>
      <c r="L245">
        <f t="shared" si="14"/>
        <v>1.6277778001949628E-5</v>
      </c>
      <c r="M245">
        <f t="shared" si="14"/>
        <v>0.5</v>
      </c>
      <c r="N245">
        <f t="shared" si="15"/>
        <v>3.6203703675457491E-6</v>
      </c>
      <c r="O245">
        <f t="shared" si="15"/>
        <v>-7.2345680008665013E-6</v>
      </c>
      <c r="P245">
        <f t="shared" si="15"/>
        <v>-4.4444444444454556E-2</v>
      </c>
      <c r="Q245">
        <v>243</v>
      </c>
      <c r="R245" t="s">
        <v>3916</v>
      </c>
      <c r="S245">
        <f t="shared" si="12"/>
        <v>25.437069059501979</v>
      </c>
      <c r="T245">
        <f t="shared" si="13"/>
        <v>1.423828125</v>
      </c>
    </row>
    <row r="246" spans="1:20" x14ac:dyDescent="0.25">
      <c r="A246" t="s">
        <v>780</v>
      </c>
      <c r="B246">
        <v>58.650333638888902</v>
      </c>
      <c r="C246">
        <v>-134.20826822222199</v>
      </c>
      <c r="D246">
        <v>1125</v>
      </c>
      <c r="E246" t="s">
        <v>781</v>
      </c>
      <c r="K246">
        <f t="shared" si="14"/>
        <v>1.8990740734636802E-5</v>
      </c>
      <c r="L246">
        <f t="shared" si="14"/>
        <v>-5.4259260006498762E-6</v>
      </c>
      <c r="M246">
        <f t="shared" si="14"/>
        <v>0.36666666666663633</v>
      </c>
      <c r="N246">
        <f t="shared" si="15"/>
        <v>-2.7129629671662769E-6</v>
      </c>
      <c r="O246">
        <f t="shared" si="15"/>
        <v>-5.4259258901210051E-6</v>
      </c>
      <c r="P246">
        <f t="shared" si="15"/>
        <v>-7.7777777777757559E-2</v>
      </c>
      <c r="Q246">
        <v>244</v>
      </c>
      <c r="R246" t="s">
        <v>3917</v>
      </c>
      <c r="S246">
        <f t="shared" si="12"/>
        <v>35.50074471789857</v>
      </c>
      <c r="T246">
        <f t="shared" si="13"/>
        <v>1.4296875</v>
      </c>
    </row>
    <row r="247" spans="1:20" x14ac:dyDescent="0.25">
      <c r="A247" t="s">
        <v>783</v>
      </c>
      <c r="B247">
        <v>58.650366194444402</v>
      </c>
      <c r="C247">
        <v>-134.208333333333</v>
      </c>
      <c r="D247">
        <v>1125.4000000000001</v>
      </c>
      <c r="E247" t="s">
        <v>784</v>
      </c>
      <c r="K247">
        <f t="shared" si="14"/>
        <v>1.0851851833137971E-5</v>
      </c>
      <c r="L247">
        <f t="shared" si="14"/>
        <v>-2.1703703671012892E-5</v>
      </c>
      <c r="M247">
        <f t="shared" si="14"/>
        <v>0.13333333333336364</v>
      </c>
      <c r="N247">
        <f t="shared" si="15"/>
        <v>-3.6172839443793237E-6</v>
      </c>
      <c r="O247">
        <f t="shared" si="15"/>
        <v>1.8117283357494464E-6</v>
      </c>
      <c r="P247">
        <f t="shared" si="15"/>
        <v>-1.1111111111126268E-2</v>
      </c>
      <c r="Q247">
        <v>245</v>
      </c>
      <c r="R247" t="s">
        <v>3918</v>
      </c>
      <c r="S247">
        <f t="shared" si="12"/>
        <v>26.302194691682388</v>
      </c>
      <c r="T247">
        <f t="shared" si="13"/>
        <v>1.435546875</v>
      </c>
    </row>
    <row r="248" spans="1:20" x14ac:dyDescent="0.25">
      <c r="A248" t="s">
        <v>786</v>
      </c>
      <c r="B248">
        <v>58.650366194444402</v>
      </c>
      <c r="C248">
        <v>-134.20838213888899</v>
      </c>
      <c r="D248">
        <v>1125.7</v>
      </c>
      <c r="E248" t="s">
        <v>787</v>
      </c>
      <c r="K248">
        <f t="shared" si="14"/>
        <v>0</v>
      </c>
      <c r="L248">
        <f t="shared" si="14"/>
        <v>-1.6268518663764553E-5</v>
      </c>
      <c r="M248">
        <f t="shared" si="14"/>
        <v>9.9999999999984837E-2</v>
      </c>
      <c r="N248">
        <f t="shared" si="15"/>
        <v>-1.8086419670579644E-6</v>
      </c>
      <c r="O248">
        <f t="shared" si="15"/>
        <v>5.422839554588184E-6</v>
      </c>
      <c r="P248">
        <f t="shared" si="15"/>
        <v>-5.5555555555555552E-2</v>
      </c>
      <c r="Q248">
        <v>246</v>
      </c>
      <c r="R248" t="s">
        <v>3919</v>
      </c>
      <c r="S248">
        <f t="shared" si="12"/>
        <v>27.972469582788388</v>
      </c>
      <c r="T248">
        <f t="shared" si="13"/>
        <v>1.44140625</v>
      </c>
    </row>
    <row r="249" spans="1:20" x14ac:dyDescent="0.25">
      <c r="A249" t="s">
        <v>789</v>
      </c>
      <c r="B249">
        <v>58.650349916666698</v>
      </c>
      <c r="C249">
        <v>-134.20838213888899</v>
      </c>
      <c r="D249">
        <v>1125.5</v>
      </c>
      <c r="E249" t="s">
        <v>790</v>
      </c>
      <c r="K249">
        <f t="shared" si="14"/>
        <v>-5.4259259011738932E-6</v>
      </c>
      <c r="L249">
        <f t="shared" si="14"/>
        <v>0</v>
      </c>
      <c r="M249">
        <f t="shared" si="14"/>
        <v>-6.666666666668182E-2</v>
      </c>
      <c r="N249">
        <f t="shared" si="15"/>
        <v>1.8086419670579644E-6</v>
      </c>
      <c r="O249">
        <f t="shared" si="15"/>
        <v>0</v>
      </c>
      <c r="P249">
        <f t="shared" si="15"/>
        <v>-5.5555555555555559E-2</v>
      </c>
      <c r="Q249">
        <v>247</v>
      </c>
      <c r="R249" t="s">
        <v>3920</v>
      </c>
      <c r="S249">
        <f t="shared" si="12"/>
        <v>21.51427765647048</v>
      </c>
      <c r="T249">
        <f t="shared" si="13"/>
        <v>1.447265625</v>
      </c>
    </row>
    <row r="250" spans="1:20" x14ac:dyDescent="0.25">
      <c r="A250" t="s">
        <v>792</v>
      </c>
      <c r="B250">
        <v>58.650349916666698</v>
      </c>
      <c r="C250">
        <v>-134.20838213888899</v>
      </c>
      <c r="D250">
        <v>1124.8</v>
      </c>
      <c r="E250" t="s">
        <v>793</v>
      </c>
      <c r="K250">
        <f t="shared" si="14"/>
        <v>0</v>
      </c>
      <c r="L250">
        <f t="shared" si="14"/>
        <v>0</v>
      </c>
      <c r="M250">
        <f t="shared" si="14"/>
        <v>-0.23333333333334849</v>
      </c>
      <c r="N250">
        <f t="shared" si="15"/>
        <v>2.7129629561133898E-6</v>
      </c>
      <c r="O250">
        <f t="shared" si="15"/>
        <v>5.422839554588184E-6</v>
      </c>
      <c r="P250">
        <f t="shared" si="15"/>
        <v>8.8888888888909098E-2</v>
      </c>
      <c r="Q250">
        <v>248</v>
      </c>
      <c r="R250" t="s">
        <v>3921</v>
      </c>
      <c r="S250">
        <f t="shared" si="12"/>
        <v>23.1633794733544</v>
      </c>
      <c r="T250">
        <f t="shared" si="13"/>
        <v>1.453125</v>
      </c>
    </row>
    <row r="251" spans="1:20" x14ac:dyDescent="0.25">
      <c r="A251" t="s">
        <v>795</v>
      </c>
      <c r="B251">
        <v>58.650374333333303</v>
      </c>
      <c r="C251">
        <v>-134.208333333333</v>
      </c>
      <c r="D251">
        <v>1124.9000000000001</v>
      </c>
      <c r="E251" t="s">
        <v>796</v>
      </c>
      <c r="K251">
        <f t="shared" si="14"/>
        <v>8.1388888683401693E-6</v>
      </c>
      <c r="L251">
        <f t="shared" si="14"/>
        <v>1.6268518663764553E-5</v>
      </c>
      <c r="M251">
        <f t="shared" si="14"/>
        <v>3.333333333337881E-2</v>
      </c>
      <c r="N251">
        <f t="shared" si="15"/>
        <v>1.0263395448549423E-14</v>
      </c>
      <c r="O251">
        <f t="shared" si="15"/>
        <v>3.6203703359660722E-6</v>
      </c>
      <c r="P251">
        <f t="shared" si="15"/>
        <v>-1.111111111112627E-2</v>
      </c>
      <c r="Q251">
        <v>249</v>
      </c>
      <c r="R251" t="s">
        <v>3922</v>
      </c>
      <c r="S251">
        <f t="shared" si="12"/>
        <v>29.745994039242827</v>
      </c>
      <c r="T251">
        <f t="shared" si="13"/>
        <v>1.458984375</v>
      </c>
    </row>
    <row r="252" spans="1:20" x14ac:dyDescent="0.25">
      <c r="A252" t="s">
        <v>798</v>
      </c>
      <c r="B252">
        <v>58.650398750000001</v>
      </c>
      <c r="C252">
        <v>-134.20825194444399</v>
      </c>
      <c r="D252">
        <v>1124.9000000000001</v>
      </c>
      <c r="E252" t="s">
        <v>799</v>
      </c>
      <c r="K252">
        <f t="shared" si="14"/>
        <v>8.1388888991303556E-6</v>
      </c>
      <c r="L252">
        <f t="shared" si="14"/>
        <v>2.7129629671662769E-5</v>
      </c>
      <c r="M252">
        <f t="shared" si="14"/>
        <v>0</v>
      </c>
      <c r="N252">
        <f t="shared" si="15"/>
        <v>-3.6172839554322108E-6</v>
      </c>
      <c r="O252">
        <f t="shared" si="15"/>
        <v>-5.4259260038078428E-6</v>
      </c>
      <c r="P252">
        <f t="shared" si="15"/>
        <v>-5.5555555555555552E-2</v>
      </c>
      <c r="Q252">
        <v>250</v>
      </c>
      <c r="R252" t="s">
        <v>3923</v>
      </c>
      <c r="S252">
        <f t="shared" si="12"/>
        <v>36.722642833319675</v>
      </c>
      <c r="T252">
        <f t="shared" si="13"/>
        <v>1.46484375</v>
      </c>
    </row>
    <row r="253" spans="1:20" x14ac:dyDescent="0.25">
      <c r="A253" t="s">
        <v>801</v>
      </c>
      <c r="B253">
        <v>58.650390611111099</v>
      </c>
      <c r="C253">
        <v>-134.20821938888901</v>
      </c>
      <c r="D253">
        <v>1124.4000000000001</v>
      </c>
      <c r="E253" t="s">
        <v>802</v>
      </c>
      <c r="K253">
        <f t="shared" si="14"/>
        <v>-2.7129629671662769E-6</v>
      </c>
      <c r="L253">
        <f t="shared" si="14"/>
        <v>1.0851851660239239E-5</v>
      </c>
      <c r="M253">
        <f t="shared" si="14"/>
        <v>-0.16666666666666666</v>
      </c>
      <c r="N253">
        <f t="shared" si="15"/>
        <v>-2.7129629553238979E-6</v>
      </c>
      <c r="O253">
        <f t="shared" si="15"/>
        <v>-5.4259258869630384E-6</v>
      </c>
      <c r="P253">
        <f t="shared" si="15"/>
        <v>-2.2222222222227278E-2</v>
      </c>
      <c r="Q253">
        <v>251</v>
      </c>
      <c r="R253" t="s">
        <v>3924</v>
      </c>
      <c r="S253">
        <f t="shared" si="12"/>
        <v>17.697908466067002</v>
      </c>
      <c r="T253">
        <f t="shared" si="13"/>
        <v>1.470703125</v>
      </c>
    </row>
    <row r="254" spans="1:20" x14ac:dyDescent="0.25">
      <c r="A254" t="s">
        <v>804</v>
      </c>
      <c r="B254">
        <v>58.6503580555556</v>
      </c>
      <c r="C254">
        <v>-134.20823566666701</v>
      </c>
      <c r="D254">
        <v>1123.7</v>
      </c>
      <c r="E254" t="s">
        <v>805</v>
      </c>
      <c r="K254">
        <f t="shared" si="14"/>
        <v>-1.0851851833137971E-5</v>
      </c>
      <c r="L254">
        <f t="shared" si="14"/>
        <v>-5.4259260006498762E-6</v>
      </c>
      <c r="M254">
        <f t="shared" si="14"/>
        <v>-0.23333333333334849</v>
      </c>
      <c r="N254">
        <f t="shared" si="15"/>
        <v>-9.0432100010831287E-7</v>
      </c>
      <c r="O254">
        <f t="shared" si="15"/>
        <v>-1.8086418865297876E-6</v>
      </c>
      <c r="P254">
        <f t="shared" si="15"/>
        <v>-0.28888888888887876</v>
      </c>
      <c r="Q254">
        <v>252</v>
      </c>
      <c r="R254" t="s">
        <v>3925</v>
      </c>
      <c r="S254">
        <f t="shared" si="12"/>
        <v>21.038116605933535</v>
      </c>
      <c r="T254">
        <f t="shared" si="13"/>
        <v>1.4765625</v>
      </c>
    </row>
    <row r="255" spans="1:20" x14ac:dyDescent="0.25">
      <c r="A255" t="s">
        <v>807</v>
      </c>
      <c r="B255">
        <v>58.6503173611111</v>
      </c>
      <c r="C255">
        <v>-134.20826822222199</v>
      </c>
      <c r="D255">
        <v>1120.4000000000001</v>
      </c>
      <c r="E255" t="s">
        <v>808</v>
      </c>
      <c r="K255">
        <f t="shared" si="14"/>
        <v>-1.3564814833462909E-5</v>
      </c>
      <c r="L255">
        <f t="shared" si="14"/>
        <v>-1.0851851660239239E-5</v>
      </c>
      <c r="M255">
        <f t="shared" si="14"/>
        <v>-1.0999999999999848</v>
      </c>
      <c r="N255">
        <f t="shared" si="15"/>
        <v>-2.7098765329469639E-6</v>
      </c>
      <c r="O255">
        <f t="shared" si="15"/>
        <v>-1.8086421139034628E-6</v>
      </c>
      <c r="P255">
        <f t="shared" si="15"/>
        <v>0.19999999999999493</v>
      </c>
      <c r="Q255">
        <v>253</v>
      </c>
      <c r="R255" t="s">
        <v>3926</v>
      </c>
      <c r="S255">
        <f t="shared" si="12"/>
        <v>31.19621737393939</v>
      </c>
      <c r="T255">
        <f t="shared" si="13"/>
        <v>1.482421875</v>
      </c>
    </row>
    <row r="256" spans="1:20" x14ac:dyDescent="0.25">
      <c r="A256" t="s">
        <v>810</v>
      </c>
      <c r="B256">
        <v>58.650252277777803</v>
      </c>
      <c r="C256">
        <v>-134.20831705555599</v>
      </c>
      <c r="D256">
        <v>1118.9000000000001</v>
      </c>
      <c r="E256" t="s">
        <v>811</v>
      </c>
      <c r="K256">
        <f t="shared" si="14"/>
        <v>-2.1694444432303801E-5</v>
      </c>
      <c r="L256">
        <f t="shared" si="14"/>
        <v>-1.6277778001949628E-5</v>
      </c>
      <c r="M256">
        <f t="shared" si="14"/>
        <v>-0.5</v>
      </c>
      <c r="N256">
        <f t="shared" si="15"/>
        <v>4.5185185102683236E-6</v>
      </c>
      <c r="O256">
        <f t="shared" si="15"/>
        <v>-5.4228393335304453E-6</v>
      </c>
      <c r="P256">
        <f t="shared" si="15"/>
        <v>0.17777777777776768</v>
      </c>
      <c r="Q256">
        <v>254</v>
      </c>
      <c r="R256" t="s">
        <v>3927</v>
      </c>
      <c r="S256">
        <f t="shared" si="12"/>
        <v>37.70718651570747</v>
      </c>
      <c r="T256">
        <f t="shared" si="13"/>
        <v>1.48828125</v>
      </c>
    </row>
    <row r="257" spans="1:20" x14ac:dyDescent="0.25">
      <c r="A257" t="s">
        <v>813</v>
      </c>
      <c r="B257">
        <v>58.650227861111098</v>
      </c>
      <c r="C257">
        <v>-134.208414694444</v>
      </c>
      <c r="D257">
        <v>1119</v>
      </c>
      <c r="E257" t="s">
        <v>814</v>
      </c>
      <c r="K257">
        <f t="shared" si="14"/>
        <v>-8.1388889014988308E-6</v>
      </c>
      <c r="L257">
        <f t="shared" si="14"/>
        <v>-3.2546296002540963E-5</v>
      </c>
      <c r="M257">
        <f t="shared" si="14"/>
        <v>3.3333333333303017E-2</v>
      </c>
      <c r="N257">
        <f t="shared" si="15"/>
        <v>7.23148148927698E-6</v>
      </c>
      <c r="O257">
        <f t="shared" si="15"/>
        <v>5.4228393335304453E-6</v>
      </c>
      <c r="P257">
        <f t="shared" si="15"/>
        <v>5.5555555555555552E-2</v>
      </c>
      <c r="Q257">
        <v>255</v>
      </c>
      <c r="R257" t="s">
        <v>3928</v>
      </c>
      <c r="S257">
        <f t="shared" si="12"/>
        <v>27.271439497072688</v>
      </c>
      <c r="T257">
        <f t="shared" si="13"/>
        <v>1.494140625</v>
      </c>
    </row>
    <row r="258" spans="1:20" x14ac:dyDescent="0.25">
      <c r="A258" t="s">
        <v>816</v>
      </c>
      <c r="B258">
        <v>58.650268527777797</v>
      </c>
      <c r="C258">
        <v>-134.20846352777801</v>
      </c>
      <c r="D258">
        <v>1119.5999999999999</v>
      </c>
      <c r="E258" t="s">
        <v>817</v>
      </c>
      <c r="K258">
        <f t="shared" si="14"/>
        <v>1.3555555566332108E-5</v>
      </c>
      <c r="L258">
        <f t="shared" si="14"/>
        <v>-1.6277778001949628E-5</v>
      </c>
      <c r="M258">
        <f t="shared" si="14"/>
        <v>0.19999999999996967</v>
      </c>
      <c r="N258">
        <f t="shared" si="15"/>
        <v>9.0740740037947218E-7</v>
      </c>
      <c r="O258">
        <f t="shared" si="15"/>
        <v>5.4259260006498762E-6</v>
      </c>
      <c r="P258">
        <f t="shared" si="15"/>
        <v>2.2222222222252536E-2</v>
      </c>
      <c r="Q258">
        <v>256</v>
      </c>
      <c r="R258" t="s">
        <v>3929</v>
      </c>
      <c r="S258">
        <f t="shared" si="12"/>
        <v>21.799999999988401</v>
      </c>
      <c r="T258">
        <f t="shared" si="13"/>
        <v>1.5</v>
      </c>
    </row>
    <row r="259" spans="1:20" x14ac:dyDescent="0.25">
      <c r="A259" t="s">
        <v>819</v>
      </c>
      <c r="B259">
        <v>58.6503173611111</v>
      </c>
      <c r="C259">
        <v>-134.20846352777801</v>
      </c>
      <c r="D259">
        <v>1120.4000000000001</v>
      </c>
      <c r="E259" t="s">
        <v>820</v>
      </c>
      <c r="K259">
        <f t="shared" si="14"/>
        <v>1.6277777767470525E-5</v>
      </c>
      <c r="L259">
        <f t="shared" si="14"/>
        <v>0</v>
      </c>
      <c r="M259">
        <f t="shared" si="14"/>
        <v>0.26666666666672728</v>
      </c>
      <c r="N259">
        <f t="shared" si="15"/>
        <v>-9.0432097800253849E-7</v>
      </c>
      <c r="O259">
        <f t="shared" si="15"/>
        <v>5.4259260006498762E-6</v>
      </c>
      <c r="P259">
        <f t="shared" si="15"/>
        <v>-0.10000000000003535</v>
      </c>
      <c r="Q259">
        <v>257</v>
      </c>
      <c r="R259" t="s">
        <v>3930</v>
      </c>
      <c r="S259">
        <f t="shared" ref="S259:S322" si="16">IMABS(R259)</f>
        <v>27.271439497072123</v>
      </c>
      <c r="T259">
        <f t="shared" si="13"/>
        <v>1.505859375</v>
      </c>
    </row>
    <row r="260" spans="1:20" x14ac:dyDescent="0.25">
      <c r="A260" t="s">
        <v>822</v>
      </c>
      <c r="B260">
        <v>58.6503580555556</v>
      </c>
      <c r="C260">
        <v>-134.208414694444</v>
      </c>
      <c r="D260">
        <v>1120.3</v>
      </c>
      <c r="E260" t="s">
        <v>823</v>
      </c>
      <c r="K260">
        <f t="shared" si="14"/>
        <v>1.3564814833462909E-5</v>
      </c>
      <c r="L260">
        <f t="shared" si="14"/>
        <v>1.6277778001949628E-5</v>
      </c>
      <c r="M260">
        <f t="shared" si="14"/>
        <v>-3.333333333337881E-2</v>
      </c>
      <c r="N260">
        <f t="shared" si="15"/>
        <v>-3.617283966485098E-6</v>
      </c>
      <c r="O260">
        <f t="shared" si="15"/>
        <v>-1.105288696306676E-13</v>
      </c>
      <c r="P260">
        <f t="shared" si="15"/>
        <v>1.111111111112627E-2</v>
      </c>
      <c r="Q260">
        <v>258</v>
      </c>
      <c r="R260" t="s">
        <v>3931</v>
      </c>
      <c r="S260">
        <f t="shared" si="16"/>
        <v>37.707186515709843</v>
      </c>
      <c r="T260">
        <f t="shared" ref="T260:T323" si="17">$Q260*$I$4</f>
        <v>1.51171875</v>
      </c>
    </row>
    <row r="261" spans="1:20" x14ac:dyDescent="0.25">
      <c r="A261" t="s">
        <v>825</v>
      </c>
      <c r="B261">
        <v>58.650366194444402</v>
      </c>
      <c r="C261">
        <v>-134.20836586111099</v>
      </c>
      <c r="D261">
        <v>1120.3</v>
      </c>
      <c r="E261" t="s">
        <v>826</v>
      </c>
      <c r="K261">
        <f t="shared" ref="K261:M324" si="18">(B261-B260)/3</f>
        <v>2.7129629340076158E-6</v>
      </c>
      <c r="L261">
        <f t="shared" si="18"/>
        <v>1.6277777670363019E-5</v>
      </c>
      <c r="M261">
        <f t="shared" si="18"/>
        <v>0</v>
      </c>
      <c r="N261">
        <f t="shared" ref="N261:P324" si="19">(K262-K261)/3</f>
        <v>9.0432099931882067E-7</v>
      </c>
      <c r="O261">
        <f t="shared" si="19"/>
        <v>-1.8117283357494471E-6</v>
      </c>
      <c r="P261">
        <f t="shared" si="19"/>
        <v>-7.7777777777782831E-2</v>
      </c>
      <c r="Q261">
        <v>259</v>
      </c>
      <c r="R261" t="s">
        <v>3932</v>
      </c>
      <c r="S261">
        <f t="shared" si="16"/>
        <v>31.196217373941153</v>
      </c>
      <c r="T261">
        <f t="shared" si="17"/>
        <v>1.517578125</v>
      </c>
    </row>
    <row r="262" spans="1:20" x14ac:dyDescent="0.25">
      <c r="A262" t="s">
        <v>828</v>
      </c>
      <c r="B262">
        <v>58.650382472222198</v>
      </c>
      <c r="C262">
        <v>-134.208333333333</v>
      </c>
      <c r="D262">
        <v>1119.5999999999999</v>
      </c>
      <c r="E262" t="s">
        <v>829</v>
      </c>
      <c r="K262">
        <f t="shared" si="18"/>
        <v>5.4259259319640778E-6</v>
      </c>
      <c r="L262">
        <f t="shared" si="18"/>
        <v>1.0842592663114678E-5</v>
      </c>
      <c r="M262">
        <f t="shared" si="18"/>
        <v>-0.23333333333334849</v>
      </c>
      <c r="N262">
        <f t="shared" si="19"/>
        <v>-1.8086419773213593E-6</v>
      </c>
      <c r="O262">
        <f t="shared" si="19"/>
        <v>9.0462962229291098E-6</v>
      </c>
      <c r="P262">
        <f t="shared" si="19"/>
        <v>0.38888888888891415</v>
      </c>
      <c r="Q262">
        <v>260</v>
      </c>
      <c r="R262" t="s">
        <v>3933</v>
      </c>
      <c r="S262">
        <f t="shared" si="16"/>
        <v>21.038116605935258</v>
      </c>
      <c r="T262">
        <f t="shared" si="17"/>
        <v>1.5234375</v>
      </c>
    </row>
    <row r="263" spans="1:20" x14ac:dyDescent="0.25">
      <c r="A263" t="s">
        <v>831</v>
      </c>
      <c r="B263">
        <v>58.650382472222198</v>
      </c>
      <c r="C263">
        <v>-134.20821938888901</v>
      </c>
      <c r="D263">
        <v>1122.4000000000001</v>
      </c>
      <c r="E263" t="s">
        <v>832</v>
      </c>
      <c r="K263">
        <f t="shared" si="18"/>
        <v>0</v>
      </c>
      <c r="L263">
        <f t="shared" si="18"/>
        <v>3.798148133190201E-5</v>
      </c>
      <c r="M263">
        <f t="shared" si="18"/>
        <v>0.93333333333339397</v>
      </c>
      <c r="N263">
        <f t="shared" si="19"/>
        <v>-1.8086419773213593E-6</v>
      </c>
      <c r="O263">
        <f t="shared" si="19"/>
        <v>-1.0851851777084046E-5</v>
      </c>
      <c r="P263">
        <f t="shared" si="19"/>
        <v>-0.40000000000004038</v>
      </c>
      <c r="Q263">
        <v>261</v>
      </c>
      <c r="R263" t="s">
        <v>3934</v>
      </c>
      <c r="S263">
        <f t="shared" si="16"/>
        <v>17.697908466067908</v>
      </c>
      <c r="T263">
        <f t="shared" si="17"/>
        <v>1.529296875</v>
      </c>
    </row>
    <row r="264" spans="1:20" x14ac:dyDescent="0.25">
      <c r="A264" t="s">
        <v>834</v>
      </c>
      <c r="B264">
        <v>58.650366194444402</v>
      </c>
      <c r="C264">
        <v>-134.208203111111</v>
      </c>
      <c r="D264">
        <v>1121.5999999999999</v>
      </c>
      <c r="E264" t="s">
        <v>835</v>
      </c>
      <c r="K264">
        <f t="shared" si="18"/>
        <v>-5.4259259319640778E-6</v>
      </c>
      <c r="L264">
        <f t="shared" si="18"/>
        <v>5.4259260006498762E-6</v>
      </c>
      <c r="M264">
        <f t="shared" si="18"/>
        <v>-0.26666666666672728</v>
      </c>
      <c r="N264">
        <f t="shared" si="19"/>
        <v>-2.7129629561133902E-6</v>
      </c>
      <c r="O264">
        <f t="shared" si="19"/>
        <v>7.2345678903376311E-6</v>
      </c>
      <c r="P264">
        <f t="shared" si="19"/>
        <v>5.5555555555580817E-2</v>
      </c>
      <c r="Q264">
        <v>262</v>
      </c>
      <c r="R264" t="s">
        <v>3935</v>
      </c>
      <c r="S264">
        <f t="shared" si="16"/>
        <v>36.722642833320457</v>
      </c>
      <c r="T264">
        <f t="shared" si="17"/>
        <v>1.53515625</v>
      </c>
    </row>
    <row r="265" spans="1:20" x14ac:dyDescent="0.25">
      <c r="A265" t="s">
        <v>837</v>
      </c>
      <c r="B265">
        <v>58.650325500000001</v>
      </c>
      <c r="C265">
        <v>-134.20812172222199</v>
      </c>
      <c r="D265">
        <v>1121.3</v>
      </c>
      <c r="E265" t="s">
        <v>838</v>
      </c>
      <c r="K265">
        <f t="shared" si="18"/>
        <v>-1.3564814800304248E-5</v>
      </c>
      <c r="L265">
        <f t="shared" si="18"/>
        <v>2.7129629671662769E-5</v>
      </c>
      <c r="M265">
        <f t="shared" si="18"/>
        <v>-9.9999999999984837E-2</v>
      </c>
      <c r="N265">
        <f t="shared" si="19"/>
        <v>0</v>
      </c>
      <c r="O265">
        <f t="shared" si="19"/>
        <v>3.614197440684722E-6</v>
      </c>
      <c r="P265">
        <f t="shared" si="19"/>
        <v>-3.3333333333328281E-2</v>
      </c>
      <c r="Q265">
        <v>263</v>
      </c>
      <c r="R265" t="s">
        <v>3936</v>
      </c>
      <c r="S265">
        <f t="shared" si="16"/>
        <v>29.745994039243477</v>
      </c>
      <c r="T265">
        <f t="shared" si="17"/>
        <v>1.541015625</v>
      </c>
    </row>
    <row r="266" spans="1:20" x14ac:dyDescent="0.25">
      <c r="A266" t="s">
        <v>840</v>
      </c>
      <c r="B266">
        <v>58.6502848055556</v>
      </c>
      <c r="C266">
        <v>-134.20800780555601</v>
      </c>
      <c r="D266">
        <v>1120.7</v>
      </c>
      <c r="E266" t="s">
        <v>841</v>
      </c>
      <c r="K266">
        <f t="shared" si="18"/>
        <v>-1.3564814800304248E-5</v>
      </c>
      <c r="L266">
        <f t="shared" si="18"/>
        <v>3.7972221993716936E-5</v>
      </c>
      <c r="M266">
        <f t="shared" si="18"/>
        <v>-0.19999999999996967</v>
      </c>
      <c r="N266">
        <f t="shared" si="19"/>
        <v>-1.8055555667868041E-6</v>
      </c>
      <c r="O266">
        <f t="shared" si="19"/>
        <v>3.0865597485293015E-9</v>
      </c>
      <c r="P266">
        <f t="shared" si="19"/>
        <v>-4.4444444444454549E-2</v>
      </c>
      <c r="Q266">
        <v>264</v>
      </c>
      <c r="R266" t="s">
        <v>3937</v>
      </c>
      <c r="S266">
        <f t="shared" si="16"/>
        <v>23.163379473354986</v>
      </c>
      <c r="T266">
        <f t="shared" si="17"/>
        <v>1.546875</v>
      </c>
    </row>
    <row r="267" spans="1:20" x14ac:dyDescent="0.25">
      <c r="A267" t="s">
        <v>843</v>
      </c>
      <c r="B267">
        <v>58.650227861111098</v>
      </c>
      <c r="C267">
        <v>-134.20789386111099</v>
      </c>
      <c r="D267">
        <v>1119.7</v>
      </c>
      <c r="E267" t="s">
        <v>844</v>
      </c>
      <c r="K267">
        <f t="shared" si="18"/>
        <v>-1.898148150066466E-5</v>
      </c>
      <c r="L267">
        <f t="shared" si="18"/>
        <v>3.7981481672962523E-5</v>
      </c>
      <c r="M267">
        <f t="shared" si="18"/>
        <v>-0.33333333333333331</v>
      </c>
      <c r="N267">
        <f t="shared" si="19"/>
        <v>1.8055555667868041E-6</v>
      </c>
      <c r="O267">
        <f t="shared" si="19"/>
        <v>-1.6277777891420759E-5</v>
      </c>
      <c r="P267">
        <f t="shared" si="19"/>
        <v>0.19999999999999493</v>
      </c>
      <c r="Q267">
        <v>265</v>
      </c>
      <c r="R267" t="s">
        <v>3938</v>
      </c>
      <c r="S267">
        <f t="shared" si="16"/>
        <v>21.514277656470789</v>
      </c>
      <c r="T267">
        <f t="shared" si="17"/>
        <v>1.552734375</v>
      </c>
    </row>
    <row r="268" spans="1:20" x14ac:dyDescent="0.25">
      <c r="A268" t="s">
        <v>846</v>
      </c>
      <c r="B268">
        <v>58.650187166666697</v>
      </c>
      <c r="C268">
        <v>-134.20792641666699</v>
      </c>
      <c r="D268">
        <v>1120.5</v>
      </c>
      <c r="E268" t="s">
        <v>847</v>
      </c>
      <c r="K268">
        <f t="shared" si="18"/>
        <v>-1.3564814800304248E-5</v>
      </c>
      <c r="L268">
        <f t="shared" si="18"/>
        <v>-1.0851852001299752E-5</v>
      </c>
      <c r="M268">
        <f t="shared" si="18"/>
        <v>0.26666666666665151</v>
      </c>
      <c r="N268">
        <f t="shared" si="19"/>
        <v>-1.1052887188942213E-14</v>
      </c>
      <c r="O268">
        <f t="shared" si="19"/>
        <v>-5.4259258901210051E-6</v>
      </c>
      <c r="P268">
        <f t="shared" si="19"/>
        <v>-6.6666666666656563E-2</v>
      </c>
      <c r="Q268">
        <v>266</v>
      </c>
      <c r="R268" t="s">
        <v>3939</v>
      </c>
      <c r="S268">
        <f t="shared" si="16"/>
        <v>27.972469582788786</v>
      </c>
      <c r="T268">
        <f t="shared" si="17"/>
        <v>1.55859375</v>
      </c>
    </row>
    <row r="269" spans="1:20" x14ac:dyDescent="0.25">
      <c r="A269" t="s">
        <v>849</v>
      </c>
      <c r="B269">
        <v>58.650146472222197</v>
      </c>
      <c r="C269">
        <v>-134.20800780555601</v>
      </c>
      <c r="D269">
        <v>1120.7</v>
      </c>
      <c r="E269" t="s">
        <v>850</v>
      </c>
      <c r="K269">
        <f t="shared" si="18"/>
        <v>-1.3564814833462909E-5</v>
      </c>
      <c r="L269">
        <f t="shared" si="18"/>
        <v>-2.7129629671662769E-5</v>
      </c>
      <c r="M269">
        <f t="shared" si="18"/>
        <v>6.666666666668182E-2</v>
      </c>
      <c r="N269">
        <f t="shared" si="19"/>
        <v>-1.8086419662684719E-6</v>
      </c>
      <c r="O269">
        <f t="shared" si="19"/>
        <v>3.0864460616915799E-9</v>
      </c>
      <c r="P269">
        <f t="shared" si="19"/>
        <v>-6.666666666668182E-2</v>
      </c>
      <c r="Q269">
        <v>267</v>
      </c>
      <c r="R269" t="s">
        <v>3940</v>
      </c>
      <c r="S269">
        <f t="shared" si="16"/>
        <v>26.302194691683116</v>
      </c>
      <c r="T269">
        <f t="shared" si="17"/>
        <v>1.564453125</v>
      </c>
    </row>
    <row r="270" spans="1:20" x14ac:dyDescent="0.25">
      <c r="A270" t="s">
        <v>852</v>
      </c>
      <c r="B270">
        <v>58.6500895</v>
      </c>
      <c r="C270">
        <v>-134.20808916666701</v>
      </c>
      <c r="D270">
        <v>1120.3</v>
      </c>
      <c r="E270" t="s">
        <v>853</v>
      </c>
      <c r="K270">
        <f t="shared" si="18"/>
        <v>-1.8990740732268325E-5</v>
      </c>
      <c r="L270">
        <f t="shared" si="18"/>
        <v>-2.7120370333477695E-5</v>
      </c>
      <c r="M270">
        <f t="shared" si="18"/>
        <v>-0.13333333333336364</v>
      </c>
      <c r="N270">
        <f t="shared" si="19"/>
        <v>0</v>
      </c>
      <c r="O270">
        <f t="shared" si="19"/>
        <v>1.8055555573129011E-6</v>
      </c>
      <c r="P270">
        <f t="shared" si="19"/>
        <v>-4.4444444444429292E-2</v>
      </c>
      <c r="Q270">
        <v>268</v>
      </c>
      <c r="R270" t="s">
        <v>3941</v>
      </c>
      <c r="S270">
        <f t="shared" si="16"/>
        <v>35.50074471789911</v>
      </c>
      <c r="T270">
        <f t="shared" si="17"/>
        <v>1.5703125</v>
      </c>
    </row>
    <row r="271" spans="1:20" x14ac:dyDescent="0.25">
      <c r="A271" t="s">
        <v>855</v>
      </c>
      <c r="B271">
        <v>58.650032527777803</v>
      </c>
      <c r="C271">
        <v>-134.20815427777799</v>
      </c>
      <c r="D271">
        <v>1119.5</v>
      </c>
      <c r="E271" t="s">
        <v>856</v>
      </c>
      <c r="K271">
        <f t="shared" si="18"/>
        <v>-1.8990740732268325E-5</v>
      </c>
      <c r="L271">
        <f t="shared" si="18"/>
        <v>-2.1703703661538991E-5</v>
      </c>
      <c r="M271">
        <f t="shared" si="18"/>
        <v>-0.26666666666665151</v>
      </c>
      <c r="N271">
        <f t="shared" si="19"/>
        <v>9.074073995899804E-7</v>
      </c>
      <c r="O271">
        <f t="shared" si="19"/>
        <v>-3.6172838899043796E-6</v>
      </c>
      <c r="P271">
        <f t="shared" si="19"/>
        <v>3.3333333333328281E-2</v>
      </c>
      <c r="Q271">
        <v>269</v>
      </c>
      <c r="R271" t="s">
        <v>3942</v>
      </c>
      <c r="S271">
        <f t="shared" si="16"/>
        <v>25.437069059502061</v>
      </c>
      <c r="T271">
        <f t="shared" si="17"/>
        <v>1.576171875</v>
      </c>
    </row>
    <row r="272" spans="1:20" x14ac:dyDescent="0.25">
      <c r="A272" t="s">
        <v>858</v>
      </c>
      <c r="B272">
        <v>58.649983722222203</v>
      </c>
      <c r="C272">
        <v>-134.20825194444399</v>
      </c>
      <c r="D272">
        <v>1119</v>
      </c>
      <c r="E272" t="s">
        <v>859</v>
      </c>
      <c r="K272">
        <f t="shared" si="18"/>
        <v>-1.6268518533498384E-5</v>
      </c>
      <c r="L272">
        <f t="shared" si="18"/>
        <v>-3.255555533125213E-5</v>
      </c>
      <c r="M272">
        <f t="shared" si="18"/>
        <v>-0.16666666666666666</v>
      </c>
      <c r="N272">
        <f t="shared" si="19"/>
        <v>9.0123457773137855E-7</v>
      </c>
      <c r="O272">
        <f t="shared" si="19"/>
        <v>1.266049366361383E-5</v>
      </c>
      <c r="P272">
        <f t="shared" si="19"/>
        <v>-1.1111111111101005E-2</v>
      </c>
      <c r="Q272">
        <v>270</v>
      </c>
      <c r="R272" t="s">
        <v>3943</v>
      </c>
      <c r="S272">
        <f t="shared" si="16"/>
        <v>20.232014784369866</v>
      </c>
      <c r="T272">
        <f t="shared" si="17"/>
        <v>1.58203125</v>
      </c>
    </row>
    <row r="273" spans="1:20" x14ac:dyDescent="0.25">
      <c r="A273" t="s">
        <v>861</v>
      </c>
      <c r="B273">
        <v>58.649943027777802</v>
      </c>
      <c r="C273">
        <v>-134.20823566666701</v>
      </c>
      <c r="D273">
        <v>1118.4000000000001</v>
      </c>
      <c r="E273" t="s">
        <v>862</v>
      </c>
      <c r="K273">
        <f t="shared" si="18"/>
        <v>-1.3564814800304248E-5</v>
      </c>
      <c r="L273">
        <f t="shared" si="18"/>
        <v>5.425925659589363E-6</v>
      </c>
      <c r="M273">
        <f t="shared" si="18"/>
        <v>-0.19999999999996967</v>
      </c>
      <c r="N273">
        <f t="shared" si="19"/>
        <v>-1.1052887188942213E-14</v>
      </c>
      <c r="O273">
        <f t="shared" si="19"/>
        <v>1.1368683772161603E-13</v>
      </c>
      <c r="P273">
        <f t="shared" si="19"/>
        <v>-1.1111111111126273E-2</v>
      </c>
      <c r="Q273">
        <v>271</v>
      </c>
      <c r="R273" t="s">
        <v>3944</v>
      </c>
      <c r="S273">
        <f t="shared" si="16"/>
        <v>30.092517531522894</v>
      </c>
      <c r="T273">
        <f t="shared" si="17"/>
        <v>1.587890625</v>
      </c>
    </row>
    <row r="274" spans="1:20" x14ac:dyDescent="0.25">
      <c r="A274" t="s">
        <v>864</v>
      </c>
      <c r="B274">
        <v>58.649902333333301</v>
      </c>
      <c r="C274">
        <v>-134.20821938888901</v>
      </c>
      <c r="D274">
        <v>1117.7</v>
      </c>
      <c r="E274" t="s">
        <v>865</v>
      </c>
      <c r="K274">
        <f t="shared" si="18"/>
        <v>-1.3564814833462909E-5</v>
      </c>
      <c r="L274">
        <f t="shared" si="18"/>
        <v>5.4259260006498762E-6</v>
      </c>
      <c r="M274">
        <f t="shared" si="18"/>
        <v>-0.23333333333334849</v>
      </c>
      <c r="N274">
        <f t="shared" si="19"/>
        <v>1.1052887188942213E-14</v>
      </c>
      <c r="O274">
        <f t="shared" si="19"/>
        <v>-1.8086420002166253E-6</v>
      </c>
      <c r="P274">
        <f t="shared" si="19"/>
        <v>-2.2222222222227268E-2</v>
      </c>
      <c r="Q274">
        <v>272</v>
      </c>
      <c r="R274" t="s">
        <v>3945</v>
      </c>
      <c r="S274">
        <f t="shared" si="16"/>
        <v>32.301119856666602</v>
      </c>
      <c r="T274">
        <f t="shared" si="17"/>
        <v>1.59375</v>
      </c>
    </row>
    <row r="275" spans="1:20" x14ac:dyDescent="0.25">
      <c r="A275" t="s">
        <v>867</v>
      </c>
      <c r="B275">
        <v>58.6498616388889</v>
      </c>
      <c r="C275">
        <v>-134.20821938888901</v>
      </c>
      <c r="D275">
        <v>1116.8</v>
      </c>
      <c r="E275" t="s">
        <v>868</v>
      </c>
      <c r="K275">
        <f t="shared" si="18"/>
        <v>-1.3564814800304248E-5</v>
      </c>
      <c r="L275">
        <f t="shared" si="18"/>
        <v>0</v>
      </c>
      <c r="M275">
        <f t="shared" si="18"/>
        <v>-0.3000000000000303</v>
      </c>
      <c r="N275">
        <f t="shared" si="19"/>
        <v>5.4259259224901752E-6</v>
      </c>
      <c r="O275">
        <f t="shared" si="19"/>
        <v>5.425925890121006E-6</v>
      </c>
      <c r="P275">
        <f t="shared" si="19"/>
        <v>0.12222222222223737</v>
      </c>
      <c r="Q275">
        <v>273</v>
      </c>
      <c r="R275" t="s">
        <v>3946</v>
      </c>
      <c r="S275">
        <f t="shared" si="16"/>
        <v>30.52912526552306</v>
      </c>
      <c r="T275">
        <f t="shared" si="17"/>
        <v>1.599609375</v>
      </c>
    </row>
    <row r="276" spans="1:20" x14ac:dyDescent="0.25">
      <c r="A276" t="s">
        <v>870</v>
      </c>
      <c r="B276">
        <v>58.649869777777802</v>
      </c>
      <c r="C276">
        <v>-134.20817055555599</v>
      </c>
      <c r="D276">
        <v>1117</v>
      </c>
      <c r="E276" t="s">
        <v>871</v>
      </c>
      <c r="K276">
        <f t="shared" si="18"/>
        <v>2.7129629671662769E-6</v>
      </c>
      <c r="L276">
        <f t="shared" si="18"/>
        <v>1.6277777670363019E-5</v>
      </c>
      <c r="M276">
        <f t="shared" si="18"/>
        <v>6.666666666668182E-2</v>
      </c>
      <c r="N276">
        <f t="shared" si="19"/>
        <v>-9.0432098905542568E-7</v>
      </c>
      <c r="O276">
        <f t="shared" si="19"/>
        <v>3.6172839972752823E-6</v>
      </c>
      <c r="P276">
        <f t="shared" si="19"/>
        <v>0.14444444444443941</v>
      </c>
      <c r="Q276">
        <v>274</v>
      </c>
      <c r="R276" t="s">
        <v>3947</v>
      </c>
      <c r="S276">
        <f t="shared" si="16"/>
        <v>28.065731827105722</v>
      </c>
      <c r="T276">
        <f t="shared" si="17"/>
        <v>1.60546875</v>
      </c>
    </row>
    <row r="277" spans="1:20" x14ac:dyDescent="0.25">
      <c r="A277" t="s">
        <v>873</v>
      </c>
      <c r="B277">
        <v>58.649869777777802</v>
      </c>
      <c r="C277">
        <v>-134.20808916666701</v>
      </c>
      <c r="D277">
        <v>1118.5</v>
      </c>
      <c r="E277" t="s">
        <v>874</v>
      </c>
      <c r="K277">
        <f t="shared" si="18"/>
        <v>0</v>
      </c>
      <c r="L277">
        <f t="shared" si="18"/>
        <v>2.7129629662188865E-5</v>
      </c>
      <c r="M277">
        <f t="shared" si="18"/>
        <v>0.5</v>
      </c>
      <c r="N277">
        <f t="shared" si="19"/>
        <v>-2.7129629671662769E-6</v>
      </c>
      <c r="O277">
        <f t="shared" si="19"/>
        <v>-3.0864429037234886E-9</v>
      </c>
      <c r="P277">
        <f t="shared" si="19"/>
        <v>0.10000000000001012</v>
      </c>
      <c r="Q277">
        <v>275</v>
      </c>
      <c r="R277" t="s">
        <v>3948</v>
      </c>
      <c r="S277">
        <f t="shared" si="16"/>
        <v>26.008890052767399</v>
      </c>
      <c r="T277">
        <f t="shared" si="17"/>
        <v>1.611328125</v>
      </c>
    </row>
    <row r="278" spans="1:20" x14ac:dyDescent="0.25">
      <c r="A278" t="s">
        <v>876</v>
      </c>
      <c r="B278">
        <v>58.649845361111097</v>
      </c>
      <c r="C278">
        <v>-134.20800780555601</v>
      </c>
      <c r="D278">
        <v>1120.9000000000001</v>
      </c>
      <c r="E278" t="s">
        <v>877</v>
      </c>
      <c r="K278">
        <f t="shared" si="18"/>
        <v>-8.1388889014988308E-6</v>
      </c>
      <c r="L278">
        <f t="shared" si="18"/>
        <v>2.7120370333477695E-5</v>
      </c>
      <c r="M278">
        <f t="shared" si="18"/>
        <v>0.80000000000003035</v>
      </c>
      <c r="N278">
        <f t="shared" si="19"/>
        <v>7.8949174039278974E-16</v>
      </c>
      <c r="O278">
        <f t="shared" si="19"/>
        <v>-7.2314814442759389E-6</v>
      </c>
      <c r="P278">
        <f t="shared" si="19"/>
        <v>-0.20000000000002024</v>
      </c>
      <c r="Q278">
        <v>276</v>
      </c>
      <c r="R278" t="s">
        <v>3949</v>
      </c>
      <c r="S278">
        <f t="shared" si="16"/>
        <v>28.084255290455527</v>
      </c>
      <c r="T278">
        <f t="shared" si="17"/>
        <v>1.6171875</v>
      </c>
    </row>
    <row r="279" spans="1:20" x14ac:dyDescent="0.25">
      <c r="A279" t="s">
        <v>879</v>
      </c>
      <c r="B279">
        <v>58.6498209444444</v>
      </c>
      <c r="C279">
        <v>-134.20799152777801</v>
      </c>
      <c r="D279">
        <v>1121.5</v>
      </c>
      <c r="E279" t="s">
        <v>880</v>
      </c>
      <c r="K279">
        <f t="shared" si="18"/>
        <v>-8.1388888991303556E-6</v>
      </c>
      <c r="L279">
        <f t="shared" si="18"/>
        <v>5.4259260006498762E-6</v>
      </c>
      <c r="M279">
        <f t="shared" si="18"/>
        <v>0.19999999999996967</v>
      </c>
      <c r="N279">
        <f t="shared" si="19"/>
        <v>2.7129629663767851E-6</v>
      </c>
      <c r="O279">
        <f t="shared" si="19"/>
        <v>-5.4259258869630384E-6</v>
      </c>
      <c r="P279">
        <f t="shared" si="19"/>
        <v>-1.1111111111101005E-2</v>
      </c>
      <c r="Q279">
        <v>277</v>
      </c>
      <c r="R279" t="s">
        <v>3950</v>
      </c>
      <c r="S279">
        <f t="shared" si="16"/>
        <v>23.648220169254401</v>
      </c>
      <c r="T279">
        <f t="shared" si="17"/>
        <v>1.623046875</v>
      </c>
    </row>
    <row r="280" spans="1:20" x14ac:dyDescent="0.25">
      <c r="A280" t="s">
        <v>882</v>
      </c>
      <c r="B280">
        <v>58.6498209444444</v>
      </c>
      <c r="C280">
        <v>-134.20802408333299</v>
      </c>
      <c r="D280">
        <v>1122</v>
      </c>
      <c r="E280" t="s">
        <v>883</v>
      </c>
      <c r="K280">
        <f t="shared" si="18"/>
        <v>0</v>
      </c>
      <c r="L280">
        <f t="shared" si="18"/>
        <v>-1.0851851660239239E-5</v>
      </c>
      <c r="M280">
        <f t="shared" si="18"/>
        <v>0.16666666666666666</v>
      </c>
      <c r="N280">
        <f t="shared" si="19"/>
        <v>1.8086419781108514E-6</v>
      </c>
      <c r="O280">
        <f t="shared" si="19"/>
        <v>-1.1368683772161603E-13</v>
      </c>
      <c r="P280">
        <f t="shared" si="19"/>
        <v>0</v>
      </c>
      <c r="Q280">
        <v>278</v>
      </c>
      <c r="R280" t="s">
        <v>3951</v>
      </c>
      <c r="S280">
        <f t="shared" si="16"/>
        <v>23.471453825150217</v>
      </c>
      <c r="T280">
        <f t="shared" si="17"/>
        <v>1.62890625</v>
      </c>
    </row>
    <row r="281" spans="1:20" x14ac:dyDescent="0.25">
      <c r="A281" t="s">
        <v>885</v>
      </c>
      <c r="B281">
        <v>58.649837222222203</v>
      </c>
      <c r="C281">
        <v>-134.20805663888899</v>
      </c>
      <c r="D281">
        <v>1122.5</v>
      </c>
      <c r="E281" t="s">
        <v>886</v>
      </c>
      <c r="K281">
        <f t="shared" si="18"/>
        <v>5.4259259343325539E-6</v>
      </c>
      <c r="L281">
        <f t="shared" si="18"/>
        <v>-1.0851852001299752E-5</v>
      </c>
      <c r="M281">
        <f t="shared" si="18"/>
        <v>0.16666666666666666</v>
      </c>
      <c r="N281">
        <f t="shared" si="19"/>
        <v>2.7129629663767851E-6</v>
      </c>
      <c r="O281">
        <f t="shared" si="19"/>
        <v>-1.8055554436260638E-6</v>
      </c>
      <c r="P281">
        <f t="shared" si="19"/>
        <v>2.2222222222227278E-2</v>
      </c>
      <c r="Q281">
        <v>279</v>
      </c>
      <c r="R281" t="s">
        <v>3952</v>
      </c>
      <c r="S281">
        <f t="shared" si="16"/>
        <v>35.23050847663562</v>
      </c>
      <c r="T281">
        <f t="shared" si="17"/>
        <v>1.634765625</v>
      </c>
    </row>
    <row r="282" spans="1:20" x14ac:dyDescent="0.25">
      <c r="A282" t="s">
        <v>888</v>
      </c>
      <c r="B282">
        <v>58.649877916666703</v>
      </c>
      <c r="C282">
        <v>-134.20810544444399</v>
      </c>
      <c r="D282">
        <v>1123.2</v>
      </c>
      <c r="E282" t="s">
        <v>889</v>
      </c>
      <c r="K282">
        <f t="shared" si="18"/>
        <v>1.3564814833462909E-5</v>
      </c>
      <c r="L282">
        <f t="shared" si="18"/>
        <v>-1.6268518332177944E-5</v>
      </c>
      <c r="M282">
        <f t="shared" si="18"/>
        <v>0.23333333333334849</v>
      </c>
      <c r="N282">
        <f t="shared" si="19"/>
        <v>9.0432097721304619E-7</v>
      </c>
      <c r="O282">
        <f t="shared" si="19"/>
        <v>-7.2376544469281934E-6</v>
      </c>
      <c r="P282">
        <f t="shared" si="19"/>
        <v>-5.5555555555555559E-2</v>
      </c>
      <c r="Q282">
        <v>280</v>
      </c>
      <c r="R282" t="s">
        <v>3953</v>
      </c>
      <c r="S282">
        <f t="shared" si="16"/>
        <v>35.935256913526068</v>
      </c>
      <c r="T282">
        <f t="shared" si="17"/>
        <v>1.640625</v>
      </c>
    </row>
    <row r="283" spans="1:20" x14ac:dyDescent="0.25">
      <c r="A283" t="s">
        <v>891</v>
      </c>
      <c r="B283">
        <v>58.649926749999999</v>
      </c>
      <c r="C283">
        <v>-134.20821938888901</v>
      </c>
      <c r="D283">
        <v>1123.4000000000001</v>
      </c>
      <c r="E283" t="s">
        <v>892</v>
      </c>
      <c r="K283">
        <f t="shared" si="18"/>
        <v>1.6277777765102048E-5</v>
      </c>
      <c r="L283">
        <f t="shared" si="18"/>
        <v>-3.7981481672962523E-5</v>
      </c>
      <c r="M283">
        <f t="shared" si="18"/>
        <v>6.666666666668182E-2</v>
      </c>
      <c r="N283">
        <f t="shared" si="19"/>
        <v>1.8086419781108514E-6</v>
      </c>
      <c r="O283">
        <f t="shared" si="19"/>
        <v>1.8086420033745937E-6</v>
      </c>
      <c r="P283">
        <f t="shared" si="19"/>
        <v>-4.4444444444454549E-2</v>
      </c>
      <c r="Q283">
        <v>281</v>
      </c>
      <c r="R283" t="s">
        <v>3954</v>
      </c>
      <c r="S283">
        <f t="shared" si="16"/>
        <v>19.968842282582752</v>
      </c>
      <c r="T283">
        <f t="shared" si="17"/>
        <v>1.646484375</v>
      </c>
    </row>
    <row r="284" spans="1:20" x14ac:dyDescent="0.25">
      <c r="A284" t="s">
        <v>894</v>
      </c>
      <c r="B284">
        <v>58.649991861111097</v>
      </c>
      <c r="C284">
        <v>-134.20831705555599</v>
      </c>
      <c r="D284">
        <v>1123.2</v>
      </c>
      <c r="E284" t="s">
        <v>895</v>
      </c>
      <c r="K284">
        <f t="shared" si="18"/>
        <v>2.1703703699434602E-5</v>
      </c>
      <c r="L284">
        <f t="shared" si="18"/>
        <v>-3.2555555662838742E-5</v>
      </c>
      <c r="M284">
        <f t="shared" si="18"/>
        <v>-6.666666666668182E-2</v>
      </c>
      <c r="N284">
        <f t="shared" si="19"/>
        <v>9.012345674679842E-7</v>
      </c>
      <c r="O284">
        <f t="shared" si="19"/>
        <v>1.8117284431203491E-6</v>
      </c>
      <c r="P284">
        <f t="shared" si="19"/>
        <v>1.1111111111101003E-2</v>
      </c>
      <c r="Q284">
        <v>282</v>
      </c>
      <c r="R284" t="s">
        <v>3955</v>
      </c>
      <c r="S284">
        <f t="shared" si="16"/>
        <v>29.621783969682568</v>
      </c>
      <c r="T284">
        <f t="shared" si="17"/>
        <v>1.65234375</v>
      </c>
    </row>
    <row r="285" spans="1:20" x14ac:dyDescent="0.25">
      <c r="A285" t="s">
        <v>897</v>
      </c>
      <c r="B285">
        <v>58.650065083333303</v>
      </c>
      <c r="C285">
        <v>-134.20839841666699</v>
      </c>
      <c r="D285">
        <v>1123.0999999999999</v>
      </c>
      <c r="E285" t="s">
        <v>898</v>
      </c>
      <c r="K285">
        <f t="shared" si="18"/>
        <v>2.4407407401838555E-5</v>
      </c>
      <c r="L285">
        <f t="shared" si="18"/>
        <v>-2.7120370333477695E-5</v>
      </c>
      <c r="M285">
        <f t="shared" si="18"/>
        <v>-3.333333333337881E-2</v>
      </c>
      <c r="N285">
        <f t="shared" si="19"/>
        <v>-2.7098765345259476E-6</v>
      </c>
      <c r="O285">
        <f t="shared" si="19"/>
        <v>7.23148155480481E-6</v>
      </c>
      <c r="P285">
        <f t="shared" si="19"/>
        <v>2.2222222222252539E-2</v>
      </c>
      <c r="Q285">
        <v>283</v>
      </c>
      <c r="R285" t="s">
        <v>3956</v>
      </c>
      <c r="S285">
        <f t="shared" si="16"/>
        <v>27.124255792772757</v>
      </c>
      <c r="T285">
        <f t="shared" si="17"/>
        <v>1.658203125</v>
      </c>
    </row>
    <row r="286" spans="1:20" x14ac:dyDescent="0.25">
      <c r="A286" t="s">
        <v>900</v>
      </c>
      <c r="B286">
        <v>58.650113916666697</v>
      </c>
      <c r="C286">
        <v>-134.208414694444</v>
      </c>
      <c r="D286">
        <v>1123.2</v>
      </c>
      <c r="E286" t="s">
        <v>901</v>
      </c>
      <c r="K286">
        <f t="shared" si="18"/>
        <v>1.6277777798260711E-5</v>
      </c>
      <c r="L286">
        <f t="shared" si="18"/>
        <v>-5.4259256690632656E-6</v>
      </c>
      <c r="M286">
        <f t="shared" si="18"/>
        <v>3.333333333337881E-2</v>
      </c>
      <c r="N286">
        <f t="shared" si="19"/>
        <v>-3.6172839656956057E-6</v>
      </c>
      <c r="O286">
        <f t="shared" si="19"/>
        <v>-1.1052887019535624E-13</v>
      </c>
      <c r="P286">
        <f t="shared" si="19"/>
        <v>-0.27777777777780305</v>
      </c>
      <c r="Q286">
        <v>284</v>
      </c>
      <c r="R286" t="s">
        <v>3957</v>
      </c>
      <c r="S286">
        <f t="shared" si="16"/>
        <v>22.258849184698366</v>
      </c>
      <c r="T286">
        <f t="shared" si="17"/>
        <v>1.6640625</v>
      </c>
    </row>
    <row r="287" spans="1:20" x14ac:dyDescent="0.25">
      <c r="A287" t="s">
        <v>903</v>
      </c>
      <c r="B287">
        <v>58.650130194444401</v>
      </c>
      <c r="C287">
        <v>-134.208430972222</v>
      </c>
      <c r="D287">
        <v>1120.8</v>
      </c>
      <c r="E287" t="s">
        <v>904</v>
      </c>
      <c r="K287">
        <f t="shared" si="18"/>
        <v>5.4259259011738932E-6</v>
      </c>
      <c r="L287">
        <f t="shared" si="18"/>
        <v>-5.4259260006498762E-6</v>
      </c>
      <c r="M287">
        <f t="shared" si="18"/>
        <v>-0.80000000000003035</v>
      </c>
      <c r="N287">
        <f t="shared" si="19"/>
        <v>-1.8086419670579644E-6</v>
      </c>
      <c r="O287">
        <f t="shared" si="19"/>
        <v>3.6172840004332506E-6</v>
      </c>
      <c r="P287">
        <f t="shared" si="19"/>
        <v>0.17777777777779294</v>
      </c>
      <c r="Q287">
        <v>285</v>
      </c>
      <c r="R287" t="s">
        <v>3958</v>
      </c>
      <c r="S287">
        <f t="shared" si="16"/>
        <v>32.476766998487705</v>
      </c>
      <c r="T287">
        <f t="shared" si="17"/>
        <v>1.669921875</v>
      </c>
    </row>
    <row r="288" spans="1:20" x14ac:dyDescent="0.25">
      <c r="A288" t="s">
        <v>906</v>
      </c>
      <c r="B288">
        <v>58.650130194444401</v>
      </c>
      <c r="C288">
        <v>-134.208414694444</v>
      </c>
      <c r="D288">
        <v>1120</v>
      </c>
      <c r="E288" t="s">
        <v>907</v>
      </c>
      <c r="K288">
        <f t="shared" si="18"/>
        <v>0</v>
      </c>
      <c r="L288">
        <f t="shared" si="18"/>
        <v>5.4259260006498762E-6</v>
      </c>
      <c r="M288">
        <f t="shared" si="18"/>
        <v>-0.26666666666665151</v>
      </c>
      <c r="N288">
        <f t="shared" si="19"/>
        <v>-9.043209780025386E-7</v>
      </c>
      <c r="O288">
        <f t="shared" si="19"/>
        <v>-1.1052887019535624E-13</v>
      </c>
      <c r="P288">
        <f t="shared" si="19"/>
        <v>6.6666666666656563E-2</v>
      </c>
      <c r="Q288">
        <v>286</v>
      </c>
      <c r="R288" t="s">
        <v>3959</v>
      </c>
      <c r="S288">
        <f t="shared" si="16"/>
        <v>21.931838805910562</v>
      </c>
      <c r="T288">
        <f t="shared" si="17"/>
        <v>1.67578125</v>
      </c>
    </row>
    <row r="289" spans="1:20" x14ac:dyDescent="0.25">
      <c r="A289" t="s">
        <v>909</v>
      </c>
      <c r="B289">
        <v>58.650122055555599</v>
      </c>
      <c r="C289">
        <v>-134.20839841666699</v>
      </c>
      <c r="D289">
        <v>1119.8</v>
      </c>
      <c r="E289" t="s">
        <v>910</v>
      </c>
      <c r="K289">
        <f t="shared" si="18"/>
        <v>-2.7129629340076158E-6</v>
      </c>
      <c r="L289">
        <f t="shared" si="18"/>
        <v>5.4259256690632656E-6</v>
      </c>
      <c r="M289">
        <f t="shared" si="18"/>
        <v>-6.666666666668182E-2</v>
      </c>
      <c r="N289">
        <f t="shared" si="19"/>
        <v>9.043209780025386E-7</v>
      </c>
      <c r="O289">
        <f t="shared" si="19"/>
        <v>1.8086421107454955E-6</v>
      </c>
      <c r="P289">
        <f t="shared" si="19"/>
        <v>3.3333333333353539E-2</v>
      </c>
      <c r="Q289">
        <v>287</v>
      </c>
      <c r="R289" t="s">
        <v>3960</v>
      </c>
      <c r="S289">
        <f t="shared" si="16"/>
        <v>32.014851643210697</v>
      </c>
      <c r="T289">
        <f t="shared" si="17"/>
        <v>1.681640625</v>
      </c>
    </row>
    <row r="290" spans="1:20" x14ac:dyDescent="0.25">
      <c r="A290" t="s">
        <v>912</v>
      </c>
      <c r="B290">
        <v>58.650122055555599</v>
      </c>
      <c r="C290">
        <v>-134.20836586111099</v>
      </c>
      <c r="D290">
        <v>1119.9000000000001</v>
      </c>
      <c r="E290" t="s">
        <v>913</v>
      </c>
      <c r="K290">
        <f t="shared" si="18"/>
        <v>0</v>
      </c>
      <c r="L290">
        <f t="shared" si="18"/>
        <v>1.0851852001299752E-5</v>
      </c>
      <c r="M290">
        <f t="shared" si="18"/>
        <v>3.333333333337881E-2</v>
      </c>
      <c r="N290">
        <f t="shared" si="19"/>
        <v>-2.7129629663767851E-6</v>
      </c>
      <c r="O290">
        <f t="shared" si="19"/>
        <v>1.8055554436260638E-6</v>
      </c>
      <c r="P290">
        <f t="shared" si="19"/>
        <v>1.1111111111075741E-2</v>
      </c>
      <c r="Q290">
        <v>288</v>
      </c>
      <c r="R290" t="s">
        <v>3961</v>
      </c>
      <c r="S290">
        <f t="shared" si="16"/>
        <v>28.366555021639378</v>
      </c>
      <c r="T290">
        <f t="shared" si="17"/>
        <v>1.6875</v>
      </c>
    </row>
    <row r="291" spans="1:20" x14ac:dyDescent="0.25">
      <c r="A291" t="s">
        <v>915</v>
      </c>
      <c r="B291">
        <v>58.650097638888901</v>
      </c>
      <c r="C291">
        <v>-134.20831705555599</v>
      </c>
      <c r="D291">
        <v>1120.0999999999999</v>
      </c>
      <c r="E291" t="s">
        <v>916</v>
      </c>
      <c r="K291">
        <f t="shared" si="18"/>
        <v>-8.1388888991303556E-6</v>
      </c>
      <c r="L291">
        <f t="shared" si="18"/>
        <v>1.6268518332177944E-5</v>
      </c>
      <c r="M291">
        <f t="shared" si="18"/>
        <v>6.6666666666606034E-2</v>
      </c>
      <c r="N291">
        <f t="shared" si="19"/>
        <v>-9.0432098905542568E-7</v>
      </c>
      <c r="O291">
        <f t="shared" si="19"/>
        <v>1.8117285568071868E-6</v>
      </c>
      <c r="P291">
        <f t="shared" si="19"/>
        <v>1.1111111111151534E-2</v>
      </c>
      <c r="Q291">
        <v>289</v>
      </c>
      <c r="R291" t="s">
        <v>3962</v>
      </c>
      <c r="S291">
        <f t="shared" si="16"/>
        <v>23.120701829372109</v>
      </c>
      <c r="T291">
        <f t="shared" si="17"/>
        <v>1.693359375</v>
      </c>
    </row>
    <row r="292" spans="1:20" x14ac:dyDescent="0.25">
      <c r="A292" t="s">
        <v>918</v>
      </c>
      <c r="B292">
        <v>58.650065083333303</v>
      </c>
      <c r="C292">
        <v>-134.20825194444399</v>
      </c>
      <c r="D292">
        <v>1120.4000000000001</v>
      </c>
      <c r="E292" t="s">
        <v>919</v>
      </c>
      <c r="K292">
        <f t="shared" si="18"/>
        <v>-1.0851851866296633E-5</v>
      </c>
      <c r="L292">
        <f t="shared" si="18"/>
        <v>2.1703704002599505E-5</v>
      </c>
      <c r="M292">
        <f t="shared" si="18"/>
        <v>0.10000000000006064</v>
      </c>
      <c r="N292">
        <f t="shared" si="19"/>
        <v>-1.8086419670579642E-6</v>
      </c>
      <c r="O292">
        <f t="shared" si="19"/>
        <v>-1.8086421139034635E-6</v>
      </c>
      <c r="P292">
        <f t="shared" si="19"/>
        <v>-5.5555555555580817E-2</v>
      </c>
      <c r="Q292">
        <v>290</v>
      </c>
      <c r="R292" t="s">
        <v>3963</v>
      </c>
      <c r="S292">
        <f t="shared" si="16"/>
        <v>29.19128606113625</v>
      </c>
      <c r="T292">
        <f t="shared" si="17"/>
        <v>1.69921875</v>
      </c>
    </row>
    <row r="293" spans="1:20" x14ac:dyDescent="0.25">
      <c r="A293" t="s">
        <v>921</v>
      </c>
      <c r="B293">
        <v>58.65001625</v>
      </c>
      <c r="C293">
        <v>-134.208203111111</v>
      </c>
      <c r="D293">
        <v>1120.2</v>
      </c>
      <c r="E293" t="s">
        <v>922</v>
      </c>
      <c r="K293">
        <f t="shared" si="18"/>
        <v>-1.6277777767470525E-5</v>
      </c>
      <c r="L293">
        <f t="shared" si="18"/>
        <v>1.6277777660889114E-5</v>
      </c>
      <c r="M293">
        <f t="shared" si="18"/>
        <v>-6.666666666668182E-2</v>
      </c>
      <c r="N293">
        <f t="shared" si="19"/>
        <v>9.0740740037947218E-7</v>
      </c>
      <c r="O293">
        <f t="shared" si="19"/>
        <v>3.1579680909484217E-15</v>
      </c>
      <c r="P293">
        <f t="shared" si="19"/>
        <v>7.7777777777782831E-2</v>
      </c>
      <c r="Q293">
        <v>291</v>
      </c>
      <c r="R293" t="s">
        <v>3964</v>
      </c>
      <c r="S293">
        <f t="shared" si="16"/>
        <v>26.657450263506838</v>
      </c>
      <c r="T293">
        <f t="shared" si="17"/>
        <v>1.705078125</v>
      </c>
    </row>
    <row r="294" spans="1:20" x14ac:dyDescent="0.25">
      <c r="A294" t="s">
        <v>924</v>
      </c>
      <c r="B294">
        <v>58.649975583333301</v>
      </c>
      <c r="C294">
        <v>-134.20815427777799</v>
      </c>
      <c r="D294">
        <v>1120.7</v>
      </c>
      <c r="E294" t="s">
        <v>925</v>
      </c>
      <c r="K294">
        <f t="shared" si="18"/>
        <v>-1.3555555566332108E-5</v>
      </c>
      <c r="L294">
        <f t="shared" si="18"/>
        <v>1.6277777670363019E-5</v>
      </c>
      <c r="M294">
        <f t="shared" si="18"/>
        <v>0.16666666666666666</v>
      </c>
      <c r="N294">
        <f t="shared" si="19"/>
        <v>9.0123457773137908E-7</v>
      </c>
      <c r="O294">
        <f t="shared" si="19"/>
        <v>3.6172839972752823E-6</v>
      </c>
      <c r="P294">
        <f t="shared" si="19"/>
        <v>1.1111111111101005E-2</v>
      </c>
      <c r="Q294">
        <v>292</v>
      </c>
      <c r="R294" t="s">
        <v>3965</v>
      </c>
      <c r="S294">
        <f t="shared" si="16"/>
        <v>27.444305607577576</v>
      </c>
      <c r="T294">
        <f t="shared" si="17"/>
        <v>1.7109375</v>
      </c>
    </row>
    <row r="295" spans="1:20" x14ac:dyDescent="0.25">
      <c r="A295" t="s">
        <v>927</v>
      </c>
      <c r="B295">
        <v>58.649943027777802</v>
      </c>
      <c r="C295">
        <v>-134.20807288888901</v>
      </c>
      <c r="D295">
        <v>1121.3</v>
      </c>
      <c r="E295" t="s">
        <v>928</v>
      </c>
      <c r="K295">
        <f t="shared" si="18"/>
        <v>-1.0851851833137971E-5</v>
      </c>
      <c r="L295">
        <f t="shared" si="18"/>
        <v>2.7129629662188865E-5</v>
      </c>
      <c r="M295">
        <f t="shared" si="18"/>
        <v>0.19999999999996967</v>
      </c>
      <c r="N295">
        <f t="shared" si="19"/>
        <v>7.2345678887586473E-6</v>
      </c>
      <c r="O295">
        <f t="shared" si="19"/>
        <v>-3.6203703296501358E-6</v>
      </c>
      <c r="P295">
        <f t="shared" si="19"/>
        <v>-1.1111111111101005E-2</v>
      </c>
      <c r="Q295">
        <v>293</v>
      </c>
      <c r="R295" t="s">
        <v>3966</v>
      </c>
      <c r="S295">
        <f t="shared" si="16"/>
        <v>28.412478835201451</v>
      </c>
      <c r="T295">
        <f t="shared" si="17"/>
        <v>1.716796875</v>
      </c>
    </row>
    <row r="296" spans="1:20" x14ac:dyDescent="0.25">
      <c r="A296" t="s">
        <v>930</v>
      </c>
      <c r="B296">
        <v>58.649975583333301</v>
      </c>
      <c r="C296">
        <v>-134.20802408333299</v>
      </c>
      <c r="D296">
        <v>1121.8</v>
      </c>
      <c r="E296" t="s">
        <v>931</v>
      </c>
      <c r="K296">
        <f t="shared" si="18"/>
        <v>1.0851851833137971E-5</v>
      </c>
      <c r="L296">
        <f t="shared" si="18"/>
        <v>1.6268518673238457E-5</v>
      </c>
      <c r="M296">
        <f t="shared" si="18"/>
        <v>0.16666666666666666</v>
      </c>
      <c r="N296">
        <f t="shared" si="19"/>
        <v>2.7098765558422297E-6</v>
      </c>
      <c r="O296">
        <f t="shared" si="19"/>
        <v>-1.0845679115492305E-5</v>
      </c>
      <c r="P296">
        <f t="shared" si="19"/>
        <v>-1.1111111111101005E-2</v>
      </c>
      <c r="Q296">
        <v>294</v>
      </c>
      <c r="R296" t="s">
        <v>3967</v>
      </c>
      <c r="S296">
        <f t="shared" si="16"/>
        <v>29.174320698728842</v>
      </c>
      <c r="T296">
        <f t="shared" si="17"/>
        <v>1.72265625</v>
      </c>
    </row>
    <row r="297" spans="1:20" x14ac:dyDescent="0.25">
      <c r="A297" t="s">
        <v>933</v>
      </c>
      <c r="B297">
        <v>58.650032527777803</v>
      </c>
      <c r="C297">
        <v>-134.20807288888901</v>
      </c>
      <c r="D297">
        <v>1122.2</v>
      </c>
      <c r="E297" t="s">
        <v>934</v>
      </c>
      <c r="K297">
        <f t="shared" si="18"/>
        <v>1.898148150066466E-5</v>
      </c>
      <c r="L297">
        <f t="shared" si="18"/>
        <v>-1.6268518673238457E-5</v>
      </c>
      <c r="M297">
        <f t="shared" si="18"/>
        <v>0.13333333333336364</v>
      </c>
      <c r="N297">
        <f t="shared" si="19"/>
        <v>3.0864105345547919E-9</v>
      </c>
      <c r="O297">
        <f t="shared" si="19"/>
        <v>-1.8117283294335114E-6</v>
      </c>
      <c r="P297">
        <f t="shared" si="19"/>
        <v>-0.11111111111113636</v>
      </c>
      <c r="Q297">
        <v>295</v>
      </c>
      <c r="R297" t="s">
        <v>3968</v>
      </c>
      <c r="S297">
        <f t="shared" si="16"/>
        <v>31.622348785373685</v>
      </c>
      <c r="T297">
        <f t="shared" si="17"/>
        <v>1.728515625</v>
      </c>
    </row>
    <row r="298" spans="1:20" x14ac:dyDescent="0.25">
      <c r="A298" t="s">
        <v>936</v>
      </c>
      <c r="B298">
        <v>58.6500895</v>
      </c>
      <c r="C298">
        <v>-134.20813799999999</v>
      </c>
      <c r="D298">
        <v>1121.5999999999999</v>
      </c>
      <c r="E298" t="s">
        <v>937</v>
      </c>
      <c r="K298">
        <f t="shared" si="18"/>
        <v>1.8990740732268325E-5</v>
      </c>
      <c r="L298">
        <f t="shared" si="18"/>
        <v>-2.1703703661538991E-5</v>
      </c>
      <c r="M298">
        <f t="shared" si="18"/>
        <v>-0.20000000000004547</v>
      </c>
      <c r="N298">
        <f t="shared" si="19"/>
        <v>2.7129629671662769E-6</v>
      </c>
      <c r="O298">
        <f t="shared" si="19"/>
        <v>-1.8086420033745926E-6</v>
      </c>
      <c r="P298">
        <f t="shared" si="19"/>
        <v>-2.222222222220201E-2</v>
      </c>
      <c r="Q298">
        <v>296</v>
      </c>
      <c r="R298" t="s">
        <v>3969</v>
      </c>
      <c r="S298">
        <f t="shared" si="16"/>
        <v>35.09074870137966</v>
      </c>
      <c r="T298">
        <f t="shared" si="17"/>
        <v>1.734375</v>
      </c>
    </row>
    <row r="299" spans="1:20" x14ac:dyDescent="0.25">
      <c r="A299" t="s">
        <v>939</v>
      </c>
      <c r="B299">
        <v>58.650170888888901</v>
      </c>
      <c r="C299">
        <v>-134.20821938888901</v>
      </c>
      <c r="D299">
        <v>1120.8</v>
      </c>
      <c r="E299" t="s">
        <v>940</v>
      </c>
      <c r="K299">
        <f t="shared" si="18"/>
        <v>2.7129629633767156E-5</v>
      </c>
      <c r="L299">
        <f t="shared" si="18"/>
        <v>-2.7129629671662769E-5</v>
      </c>
      <c r="M299">
        <f t="shared" si="18"/>
        <v>-0.26666666666665151</v>
      </c>
      <c r="N299">
        <f t="shared" si="19"/>
        <v>-2.7129629671662769E-6</v>
      </c>
      <c r="O299">
        <f t="shared" si="19"/>
        <v>-3.6172838867464138E-6</v>
      </c>
      <c r="P299">
        <f t="shared" si="19"/>
        <v>-5.5555555555555559E-2</v>
      </c>
      <c r="Q299">
        <v>297</v>
      </c>
      <c r="R299" t="s">
        <v>3970</v>
      </c>
      <c r="S299">
        <f t="shared" si="16"/>
        <v>21.660416911025859</v>
      </c>
      <c r="T299">
        <f t="shared" si="17"/>
        <v>1.740234375</v>
      </c>
    </row>
    <row r="300" spans="1:20" x14ac:dyDescent="0.25">
      <c r="A300" t="s">
        <v>942</v>
      </c>
      <c r="B300">
        <v>58.650227861111098</v>
      </c>
      <c r="C300">
        <v>-134.208333333333</v>
      </c>
      <c r="D300">
        <v>1119.5</v>
      </c>
      <c r="E300" t="s">
        <v>943</v>
      </c>
      <c r="K300">
        <f t="shared" si="18"/>
        <v>1.8990740732268325E-5</v>
      </c>
      <c r="L300">
        <f t="shared" si="18"/>
        <v>-3.798148133190201E-5</v>
      </c>
      <c r="M300">
        <f t="shared" si="18"/>
        <v>-0.43333333333331819</v>
      </c>
      <c r="N300">
        <f t="shared" si="19"/>
        <v>-4.5216049326452567E-6</v>
      </c>
      <c r="O300">
        <f t="shared" si="19"/>
        <v>-1.8055556678417707E-6</v>
      </c>
      <c r="P300">
        <f t="shared" si="19"/>
        <v>0.14444444444443941</v>
      </c>
      <c r="Q300">
        <v>298</v>
      </c>
      <c r="R300" t="s">
        <v>3971</v>
      </c>
      <c r="S300">
        <f t="shared" si="16"/>
        <v>24.900245453854332</v>
      </c>
      <c r="T300">
        <f t="shared" si="17"/>
        <v>1.74609375</v>
      </c>
    </row>
    <row r="301" spans="1:20" x14ac:dyDescent="0.25">
      <c r="A301" t="s">
        <v>945</v>
      </c>
      <c r="B301">
        <v>58.650244138888901</v>
      </c>
      <c r="C301">
        <v>-134.20846352777801</v>
      </c>
      <c r="D301">
        <v>1119.5</v>
      </c>
      <c r="E301" t="s">
        <v>946</v>
      </c>
      <c r="K301">
        <f t="shared" si="18"/>
        <v>5.4259259343325539E-6</v>
      </c>
      <c r="L301">
        <f t="shared" si="18"/>
        <v>-4.3398148335427322E-5</v>
      </c>
      <c r="M301">
        <f t="shared" si="18"/>
        <v>0</v>
      </c>
      <c r="N301">
        <f t="shared" si="19"/>
        <v>3.6141975220023901E-6</v>
      </c>
      <c r="O301">
        <f t="shared" si="19"/>
        <v>-3.0863323748538582E-9</v>
      </c>
      <c r="P301">
        <f t="shared" si="19"/>
        <v>-6.6666666666656563E-2</v>
      </c>
      <c r="Q301">
        <v>299</v>
      </c>
      <c r="R301" t="s">
        <v>3972</v>
      </c>
      <c r="S301">
        <f t="shared" si="16"/>
        <v>31.727728697875826</v>
      </c>
      <c r="T301">
        <f t="shared" si="17"/>
        <v>1.751953125</v>
      </c>
    </row>
    <row r="302" spans="1:20" x14ac:dyDescent="0.25">
      <c r="A302" t="s">
        <v>948</v>
      </c>
      <c r="B302">
        <v>58.650292944444402</v>
      </c>
      <c r="C302">
        <v>-134.20859375000001</v>
      </c>
      <c r="D302">
        <v>1118.9000000000001</v>
      </c>
      <c r="E302" t="s">
        <v>949</v>
      </c>
      <c r="K302">
        <f t="shared" si="18"/>
        <v>1.6268518500339724E-5</v>
      </c>
      <c r="L302">
        <f t="shared" si="18"/>
        <v>-4.3407407332551884E-5</v>
      </c>
      <c r="M302">
        <f t="shared" si="18"/>
        <v>-0.19999999999996967</v>
      </c>
      <c r="N302">
        <f t="shared" si="19"/>
        <v>1.8117284107511805E-6</v>
      </c>
      <c r="O302">
        <f t="shared" si="19"/>
        <v>1.0854938223145735E-5</v>
      </c>
      <c r="P302">
        <f t="shared" si="19"/>
        <v>5.5555555555530288E-2</v>
      </c>
      <c r="Q302">
        <v>300</v>
      </c>
      <c r="R302" t="s">
        <v>3973</v>
      </c>
      <c r="S302">
        <f t="shared" si="16"/>
        <v>33.618038957117314</v>
      </c>
      <c r="T302">
        <f t="shared" si="17"/>
        <v>1.7578125</v>
      </c>
    </row>
    <row r="303" spans="1:20" x14ac:dyDescent="0.25">
      <c r="A303" t="s">
        <v>951</v>
      </c>
      <c r="B303">
        <v>58.6503580555556</v>
      </c>
      <c r="C303">
        <v>-134.208626277778</v>
      </c>
      <c r="D303">
        <v>1118.8</v>
      </c>
      <c r="E303" t="s">
        <v>952</v>
      </c>
      <c r="K303">
        <f t="shared" si="18"/>
        <v>2.1703703732593265E-5</v>
      </c>
      <c r="L303">
        <f t="shared" si="18"/>
        <v>-1.0842592663114678E-5</v>
      </c>
      <c r="M303">
        <f t="shared" si="18"/>
        <v>-3.333333333337881E-2</v>
      </c>
      <c r="N303">
        <f t="shared" si="19"/>
        <v>-1.1052887753630844E-14</v>
      </c>
      <c r="O303">
        <f t="shared" si="19"/>
        <v>-3.0863355328213845E-9</v>
      </c>
      <c r="P303">
        <f t="shared" si="19"/>
        <v>1.111111111112627E-2</v>
      </c>
      <c r="Q303">
        <v>301</v>
      </c>
      <c r="R303" t="s">
        <v>3974</v>
      </c>
      <c r="S303">
        <f t="shared" si="16"/>
        <v>26.18691152196249</v>
      </c>
      <c r="T303">
        <f t="shared" si="17"/>
        <v>1.763671875</v>
      </c>
    </row>
    <row r="304" spans="1:20" x14ac:dyDescent="0.25">
      <c r="A304" t="s">
        <v>954</v>
      </c>
      <c r="B304">
        <v>58.650423166666698</v>
      </c>
      <c r="C304">
        <v>-134.208658833333</v>
      </c>
      <c r="D304">
        <v>1118.8</v>
      </c>
      <c r="E304" t="s">
        <v>955</v>
      </c>
      <c r="K304">
        <f t="shared" si="18"/>
        <v>2.1703703699434602E-5</v>
      </c>
      <c r="L304">
        <f t="shared" si="18"/>
        <v>-1.0851851669713142E-5</v>
      </c>
      <c r="M304">
        <f t="shared" si="18"/>
        <v>0</v>
      </c>
      <c r="N304">
        <f t="shared" si="19"/>
        <v>-1.8086419773213591E-6</v>
      </c>
      <c r="O304">
        <f t="shared" si="19"/>
        <v>-3.6172839972752831E-6</v>
      </c>
      <c r="P304">
        <f t="shared" si="19"/>
        <v>2.2222222222227275E-2</v>
      </c>
      <c r="Q304">
        <v>302</v>
      </c>
      <c r="R304" t="s">
        <v>3975</v>
      </c>
      <c r="S304">
        <f t="shared" si="16"/>
        <v>21.349428503173325</v>
      </c>
      <c r="T304">
        <f t="shared" si="17"/>
        <v>1.76953125</v>
      </c>
    </row>
    <row r="305" spans="1:20" x14ac:dyDescent="0.25">
      <c r="A305" t="s">
        <v>957</v>
      </c>
      <c r="B305">
        <v>58.650472000000001</v>
      </c>
      <c r="C305">
        <v>-134.20872394444399</v>
      </c>
      <c r="D305">
        <v>1119</v>
      </c>
      <c r="E305" t="s">
        <v>958</v>
      </c>
      <c r="K305">
        <f t="shared" si="18"/>
        <v>1.6277777767470525E-5</v>
      </c>
      <c r="L305">
        <f t="shared" si="18"/>
        <v>-2.1703703661538991E-5</v>
      </c>
      <c r="M305">
        <f t="shared" si="18"/>
        <v>6.666666666668182E-2</v>
      </c>
      <c r="N305">
        <f t="shared" si="19"/>
        <v>-2.7129629561133898E-6</v>
      </c>
      <c r="O305">
        <f t="shared" si="19"/>
        <v>-1.1368683772161603E-13</v>
      </c>
      <c r="P305">
        <f t="shared" si="19"/>
        <v>1.1111111111101005E-2</v>
      </c>
      <c r="Q305">
        <v>303</v>
      </c>
      <c r="R305" t="s">
        <v>3976</v>
      </c>
      <c r="S305">
        <f t="shared" si="16"/>
        <v>31.325034467525416</v>
      </c>
      <c r="T305">
        <f t="shared" si="17"/>
        <v>1.775390625</v>
      </c>
    </row>
    <row r="306" spans="1:20" x14ac:dyDescent="0.25">
      <c r="A306" t="s">
        <v>960</v>
      </c>
      <c r="B306">
        <v>58.650496416666698</v>
      </c>
      <c r="C306">
        <v>-134.208789055556</v>
      </c>
      <c r="D306">
        <v>1119.3</v>
      </c>
      <c r="E306" t="s">
        <v>961</v>
      </c>
      <c r="K306">
        <f t="shared" si="18"/>
        <v>8.1388888991303556E-6</v>
      </c>
      <c r="L306">
        <f t="shared" si="18"/>
        <v>-2.1703704002599505E-5</v>
      </c>
      <c r="M306">
        <f t="shared" si="18"/>
        <v>9.9999999999984837E-2</v>
      </c>
      <c r="N306">
        <f t="shared" si="19"/>
        <v>-1.8086419773213595E-6</v>
      </c>
      <c r="O306">
        <f t="shared" si="19"/>
        <v>1.8086421107454953E-6</v>
      </c>
      <c r="P306">
        <f t="shared" si="19"/>
        <v>-4.4444444444429278E-2</v>
      </c>
      <c r="Q306">
        <v>304</v>
      </c>
      <c r="R306" t="s">
        <v>3977</v>
      </c>
      <c r="S306">
        <f t="shared" si="16"/>
        <v>30.97907746497485</v>
      </c>
      <c r="T306">
        <f t="shared" si="17"/>
        <v>1.78125</v>
      </c>
    </row>
    <row r="307" spans="1:20" x14ac:dyDescent="0.25">
      <c r="A307" t="s">
        <v>963</v>
      </c>
      <c r="B307">
        <v>58.650504555555599</v>
      </c>
      <c r="C307">
        <v>-134.20883788888901</v>
      </c>
      <c r="D307">
        <v>1119.2</v>
      </c>
      <c r="E307" t="s">
        <v>964</v>
      </c>
      <c r="K307">
        <f t="shared" si="18"/>
        <v>2.7129629671662769E-6</v>
      </c>
      <c r="L307">
        <f t="shared" si="18"/>
        <v>-1.6277777670363019E-5</v>
      </c>
      <c r="M307">
        <f t="shared" si="18"/>
        <v>-3.3333333333303017E-2</v>
      </c>
      <c r="N307">
        <f t="shared" si="19"/>
        <v>-9.0432098905542568E-7</v>
      </c>
      <c r="O307">
        <f t="shared" si="19"/>
        <v>1.8117283357494471E-6</v>
      </c>
      <c r="P307">
        <f t="shared" si="19"/>
        <v>2.222222222220201E-2</v>
      </c>
      <c r="Q307">
        <v>305</v>
      </c>
      <c r="R307" t="s">
        <v>3978</v>
      </c>
      <c r="S307">
        <f t="shared" si="16"/>
        <v>37.806708569143325</v>
      </c>
      <c r="T307">
        <f t="shared" si="17"/>
        <v>1.787109375</v>
      </c>
    </row>
    <row r="308" spans="1:20" x14ac:dyDescent="0.25">
      <c r="A308" t="s">
        <v>966</v>
      </c>
      <c r="B308">
        <v>58.650504555555599</v>
      </c>
      <c r="C308">
        <v>-134.208870416667</v>
      </c>
      <c r="D308">
        <v>1119.3</v>
      </c>
      <c r="E308" t="s">
        <v>967</v>
      </c>
      <c r="K308">
        <f t="shared" si="18"/>
        <v>0</v>
      </c>
      <c r="L308">
        <f t="shared" si="18"/>
        <v>-1.0842592663114678E-5</v>
      </c>
      <c r="M308">
        <f t="shared" si="18"/>
        <v>3.3333333333303017E-2</v>
      </c>
      <c r="N308">
        <f t="shared" si="19"/>
        <v>-9.0432098905542568E-7</v>
      </c>
      <c r="O308">
        <f t="shared" si="19"/>
        <v>-3.0863355328213845E-9</v>
      </c>
      <c r="P308">
        <f t="shared" si="19"/>
        <v>-1.1111111111101005E-2</v>
      </c>
      <c r="Q308">
        <v>306</v>
      </c>
      <c r="R308" t="s">
        <v>3979</v>
      </c>
      <c r="S308">
        <f t="shared" si="16"/>
        <v>23.961597017033537</v>
      </c>
      <c r="T308">
        <f t="shared" si="17"/>
        <v>1.79296875</v>
      </c>
    </row>
    <row r="309" spans="1:20" x14ac:dyDescent="0.25">
      <c r="A309" t="s">
        <v>969</v>
      </c>
      <c r="B309">
        <v>58.650496416666698</v>
      </c>
      <c r="C309">
        <v>-134.20890297222201</v>
      </c>
      <c r="D309">
        <v>1119.3</v>
      </c>
      <c r="E309" t="s">
        <v>970</v>
      </c>
      <c r="K309">
        <f t="shared" si="18"/>
        <v>-2.7129629671662769E-6</v>
      </c>
      <c r="L309">
        <f t="shared" si="18"/>
        <v>-1.0851851669713142E-5</v>
      </c>
      <c r="M309">
        <f t="shared" si="18"/>
        <v>0</v>
      </c>
      <c r="N309">
        <f t="shared" si="19"/>
        <v>-9.0432098826593359E-7</v>
      </c>
      <c r="O309">
        <f t="shared" si="19"/>
        <v>-1.1052887019535624E-13</v>
      </c>
      <c r="P309">
        <f t="shared" si="19"/>
        <v>-6.6666666666656563E-2</v>
      </c>
      <c r="Q309">
        <v>307</v>
      </c>
      <c r="R309" t="s">
        <v>3980</v>
      </c>
      <c r="S309">
        <f t="shared" si="16"/>
        <v>36.959626472361926</v>
      </c>
      <c r="T309">
        <f t="shared" si="17"/>
        <v>1.798828125</v>
      </c>
    </row>
    <row r="310" spans="1:20" x14ac:dyDescent="0.25">
      <c r="A310" t="s">
        <v>972</v>
      </c>
      <c r="B310">
        <v>58.650480138888902</v>
      </c>
      <c r="C310">
        <v>-134.20893552777801</v>
      </c>
      <c r="D310">
        <v>1118.7</v>
      </c>
      <c r="E310" t="s">
        <v>973</v>
      </c>
      <c r="K310">
        <f t="shared" si="18"/>
        <v>-5.4259259319640778E-6</v>
      </c>
      <c r="L310">
        <f t="shared" si="18"/>
        <v>-1.0851852001299752E-5</v>
      </c>
      <c r="M310">
        <f t="shared" si="18"/>
        <v>-0.19999999999996967</v>
      </c>
      <c r="N310">
        <f t="shared" si="19"/>
        <v>9.0432098826593359E-7</v>
      </c>
      <c r="O310">
        <f t="shared" si="19"/>
        <v>1.1368683772161603E-13</v>
      </c>
      <c r="P310">
        <f t="shared" si="19"/>
        <v>5.5555555555530288E-2</v>
      </c>
      <c r="Q310">
        <v>308</v>
      </c>
      <c r="R310" t="s">
        <v>3981</v>
      </c>
      <c r="S310">
        <f t="shared" si="16"/>
        <v>27.862524904775597</v>
      </c>
      <c r="T310">
        <f t="shared" si="17"/>
        <v>1.8046875</v>
      </c>
    </row>
    <row r="311" spans="1:20" x14ac:dyDescent="0.25">
      <c r="A311" t="s">
        <v>975</v>
      </c>
      <c r="B311">
        <v>58.650472000000001</v>
      </c>
      <c r="C311">
        <v>-134.20896808333299</v>
      </c>
      <c r="D311">
        <v>1118.5999999999999</v>
      </c>
      <c r="E311" t="s">
        <v>976</v>
      </c>
      <c r="K311">
        <f t="shared" si="18"/>
        <v>-2.7129629671662769E-6</v>
      </c>
      <c r="L311">
        <f t="shared" si="18"/>
        <v>-1.0851851660239239E-5</v>
      </c>
      <c r="M311">
        <f t="shared" si="18"/>
        <v>-3.333333333337881E-2</v>
      </c>
      <c r="N311">
        <f t="shared" si="19"/>
        <v>3.6172839554322108E-6</v>
      </c>
      <c r="O311">
        <f t="shared" si="19"/>
        <v>9.0432097737094518E-6</v>
      </c>
      <c r="P311">
        <f t="shared" si="19"/>
        <v>4.4444444444479814E-2</v>
      </c>
      <c r="Q311">
        <v>309</v>
      </c>
      <c r="R311" t="s">
        <v>3982</v>
      </c>
      <c r="S311">
        <f t="shared" si="16"/>
        <v>24.94294114526549</v>
      </c>
      <c r="T311">
        <f t="shared" si="17"/>
        <v>1.810546875</v>
      </c>
    </row>
    <row r="312" spans="1:20" x14ac:dyDescent="0.25">
      <c r="A312" t="s">
        <v>978</v>
      </c>
      <c r="B312">
        <v>58.650496416666698</v>
      </c>
      <c r="C312">
        <v>-134.20891925000001</v>
      </c>
      <c r="D312">
        <v>1118.9000000000001</v>
      </c>
      <c r="E312" t="s">
        <v>979</v>
      </c>
      <c r="K312">
        <f t="shared" si="18"/>
        <v>8.1388888991303556E-6</v>
      </c>
      <c r="L312">
        <f t="shared" si="18"/>
        <v>1.6277777660889114E-5</v>
      </c>
      <c r="M312">
        <f t="shared" si="18"/>
        <v>0.10000000000006064</v>
      </c>
      <c r="N312">
        <f t="shared" si="19"/>
        <v>-2.7129629663767851E-6</v>
      </c>
      <c r="O312">
        <f t="shared" si="19"/>
        <v>-5.4259258869630384E-6</v>
      </c>
      <c r="P312">
        <f t="shared" si="19"/>
        <v>4.444444444440402E-2</v>
      </c>
      <c r="Q312">
        <v>310</v>
      </c>
      <c r="R312" t="s">
        <v>3983</v>
      </c>
      <c r="S312">
        <f t="shared" si="16"/>
        <v>23.713778178037469</v>
      </c>
      <c r="T312">
        <f t="shared" si="17"/>
        <v>1.81640625</v>
      </c>
    </row>
    <row r="313" spans="1:20" x14ac:dyDescent="0.25">
      <c r="A313" t="s">
        <v>981</v>
      </c>
      <c r="B313">
        <v>58.650496416666698</v>
      </c>
      <c r="C313">
        <v>-134.20891925000001</v>
      </c>
      <c r="D313">
        <v>1119.5999999999999</v>
      </c>
      <c r="E313" t="s">
        <v>982</v>
      </c>
      <c r="K313">
        <f t="shared" si="18"/>
        <v>0</v>
      </c>
      <c r="L313">
        <f t="shared" si="18"/>
        <v>0</v>
      </c>
      <c r="M313">
        <f t="shared" si="18"/>
        <v>0.23333333333327269</v>
      </c>
      <c r="N313">
        <f t="shared" si="19"/>
        <v>0</v>
      </c>
      <c r="O313">
        <f t="shared" si="19"/>
        <v>1.8086420002166253E-6</v>
      </c>
      <c r="P313">
        <f t="shared" si="19"/>
        <v>-3.3333333333303017E-2</v>
      </c>
      <c r="Q313">
        <v>311</v>
      </c>
      <c r="R313" t="s">
        <v>3984</v>
      </c>
      <c r="S313">
        <f t="shared" si="16"/>
        <v>40.096385826618921</v>
      </c>
      <c r="T313">
        <f t="shared" si="17"/>
        <v>1.822265625</v>
      </c>
    </row>
    <row r="314" spans="1:20" x14ac:dyDescent="0.25">
      <c r="A314" t="s">
        <v>984</v>
      </c>
      <c r="B314">
        <v>58.650496416666698</v>
      </c>
      <c r="C314">
        <v>-134.20890297222201</v>
      </c>
      <c r="D314">
        <v>1120</v>
      </c>
      <c r="E314" t="s">
        <v>985</v>
      </c>
      <c r="K314">
        <f t="shared" si="18"/>
        <v>0</v>
      </c>
      <c r="L314">
        <f t="shared" si="18"/>
        <v>5.4259260006498762E-6</v>
      </c>
      <c r="M314">
        <f t="shared" si="18"/>
        <v>0.13333333333336364</v>
      </c>
      <c r="N314">
        <f t="shared" si="19"/>
        <v>-9.0432098905542568E-7</v>
      </c>
      <c r="O314">
        <f t="shared" si="19"/>
        <v>-1.8086420002166253E-6</v>
      </c>
      <c r="P314">
        <f t="shared" si="19"/>
        <v>-2.2222222222227275E-2</v>
      </c>
      <c r="Q314">
        <v>312</v>
      </c>
      <c r="R314" t="s">
        <v>3985</v>
      </c>
      <c r="S314">
        <f t="shared" si="16"/>
        <v>16.27314609974081</v>
      </c>
      <c r="T314">
        <f t="shared" si="17"/>
        <v>1.828125</v>
      </c>
    </row>
    <row r="315" spans="1:20" x14ac:dyDescent="0.25">
      <c r="A315" t="s">
        <v>987</v>
      </c>
      <c r="B315">
        <v>58.650488277777796</v>
      </c>
      <c r="C315">
        <v>-134.20890297222201</v>
      </c>
      <c r="D315">
        <v>1120.2</v>
      </c>
      <c r="E315" t="s">
        <v>988</v>
      </c>
      <c r="K315">
        <f t="shared" si="18"/>
        <v>-2.7129629671662769E-6</v>
      </c>
      <c r="L315">
        <f t="shared" si="18"/>
        <v>0</v>
      </c>
      <c r="M315">
        <f t="shared" si="18"/>
        <v>6.666666666668182E-2</v>
      </c>
      <c r="N315">
        <f t="shared" si="19"/>
        <v>9.0432098905542568E-7</v>
      </c>
      <c r="O315">
        <f t="shared" si="19"/>
        <v>5.4228394440593147E-6</v>
      </c>
      <c r="P315">
        <f t="shared" si="19"/>
        <v>0</v>
      </c>
      <c r="Q315">
        <v>313</v>
      </c>
      <c r="R315" t="s">
        <v>3986</v>
      </c>
      <c r="S315">
        <f t="shared" si="16"/>
        <v>38.097210916750335</v>
      </c>
      <c r="T315">
        <f t="shared" si="17"/>
        <v>1.833984375</v>
      </c>
    </row>
    <row r="316" spans="1:20" x14ac:dyDescent="0.25">
      <c r="A316" t="s">
        <v>990</v>
      </c>
      <c r="B316">
        <v>58.650488277777796</v>
      </c>
      <c r="C316">
        <v>-134.20885416666701</v>
      </c>
      <c r="D316">
        <v>1120.4000000000001</v>
      </c>
      <c r="E316" t="s">
        <v>991</v>
      </c>
      <c r="K316">
        <f t="shared" si="18"/>
        <v>0</v>
      </c>
      <c r="L316">
        <f t="shared" si="18"/>
        <v>1.6268518332177944E-5</v>
      </c>
      <c r="M316">
        <f t="shared" si="18"/>
        <v>6.666666666668182E-2</v>
      </c>
      <c r="N316">
        <f t="shared" si="19"/>
        <v>-1.8086419773213593E-6</v>
      </c>
      <c r="O316">
        <f t="shared" si="19"/>
        <v>3.6203704464949419E-6</v>
      </c>
      <c r="P316">
        <f t="shared" si="19"/>
        <v>0.12222222222221213</v>
      </c>
      <c r="Q316">
        <v>314</v>
      </c>
      <c r="R316" t="s">
        <v>3987</v>
      </c>
      <c r="S316">
        <f t="shared" si="16"/>
        <v>30.738465843220059</v>
      </c>
      <c r="T316">
        <f t="shared" si="17"/>
        <v>1.83984375</v>
      </c>
    </row>
    <row r="317" spans="1:20" x14ac:dyDescent="0.25">
      <c r="A317" t="s">
        <v>993</v>
      </c>
      <c r="B317">
        <v>58.650472000000001</v>
      </c>
      <c r="C317">
        <v>-134.20877277777799</v>
      </c>
      <c r="D317">
        <v>1121.7</v>
      </c>
      <c r="E317" t="s">
        <v>994</v>
      </c>
      <c r="K317">
        <f t="shared" si="18"/>
        <v>-5.4259259319640778E-6</v>
      </c>
      <c r="L317">
        <f t="shared" si="18"/>
        <v>2.7129629671662769E-5</v>
      </c>
      <c r="M317">
        <f t="shared" si="18"/>
        <v>0.43333333333331819</v>
      </c>
      <c r="N317">
        <f t="shared" si="19"/>
        <v>-1.8086419781108516E-6</v>
      </c>
      <c r="O317">
        <f t="shared" si="19"/>
        <v>5.4259258869630384E-6</v>
      </c>
      <c r="P317">
        <f t="shared" si="19"/>
        <v>-2.2222222222227288E-2</v>
      </c>
      <c r="Q317">
        <v>315</v>
      </c>
      <c r="R317" t="s">
        <v>3988</v>
      </c>
      <c r="S317">
        <f t="shared" si="16"/>
        <v>16.908647591592775</v>
      </c>
      <c r="T317">
        <f t="shared" si="17"/>
        <v>1.845703125</v>
      </c>
    </row>
    <row r="318" spans="1:20" x14ac:dyDescent="0.25">
      <c r="A318" t="s">
        <v>996</v>
      </c>
      <c r="B318">
        <v>58.650439444444402</v>
      </c>
      <c r="C318">
        <v>-134.208642555556</v>
      </c>
      <c r="D318">
        <v>1122.8</v>
      </c>
      <c r="E318" t="s">
        <v>997</v>
      </c>
      <c r="K318">
        <f t="shared" si="18"/>
        <v>-1.0851851866296633E-5</v>
      </c>
      <c r="L318">
        <f t="shared" si="18"/>
        <v>4.3407407332551884E-5</v>
      </c>
      <c r="M318">
        <f t="shared" si="18"/>
        <v>0.36666666666663633</v>
      </c>
      <c r="N318">
        <f t="shared" si="19"/>
        <v>9.043209993188211E-7</v>
      </c>
      <c r="O318">
        <f t="shared" si="19"/>
        <v>1.8055556678417707E-6</v>
      </c>
      <c r="P318">
        <f t="shared" si="19"/>
        <v>-6.6666666666656563E-2</v>
      </c>
      <c r="Q318">
        <v>316</v>
      </c>
      <c r="R318" t="s">
        <v>3989</v>
      </c>
      <c r="S318">
        <f t="shared" si="16"/>
        <v>32.391620350604022</v>
      </c>
      <c r="T318">
        <f t="shared" si="17"/>
        <v>1.8515625</v>
      </c>
    </row>
    <row r="319" spans="1:20" x14ac:dyDescent="0.25">
      <c r="A319" t="s">
        <v>999</v>
      </c>
      <c r="B319">
        <v>58.650415027777797</v>
      </c>
      <c r="C319">
        <v>-134.20849608333299</v>
      </c>
      <c r="D319">
        <v>1123.3</v>
      </c>
      <c r="E319" t="s">
        <v>1000</v>
      </c>
      <c r="K319">
        <f t="shared" si="18"/>
        <v>-8.1388888683401693E-6</v>
      </c>
      <c r="L319">
        <f t="shared" si="18"/>
        <v>4.8824074336077196E-5</v>
      </c>
      <c r="M319">
        <f t="shared" si="18"/>
        <v>0.16666666666666666</v>
      </c>
      <c r="N319">
        <f t="shared" si="19"/>
        <v>-4.5216049436981439E-6</v>
      </c>
      <c r="O319">
        <f t="shared" si="19"/>
        <v>-7.2314815579627767E-6</v>
      </c>
      <c r="P319">
        <f t="shared" si="19"/>
        <v>2.2222222222227278E-2</v>
      </c>
      <c r="Q319">
        <v>317</v>
      </c>
      <c r="R319" t="s">
        <v>3990</v>
      </c>
      <c r="S319">
        <f t="shared" si="16"/>
        <v>32.329182754701058</v>
      </c>
      <c r="T319">
        <f t="shared" si="17"/>
        <v>1.857421875</v>
      </c>
    </row>
    <row r="320" spans="1:20" x14ac:dyDescent="0.25">
      <c r="A320" t="s">
        <v>1002</v>
      </c>
      <c r="B320">
        <v>58.650349916666698</v>
      </c>
      <c r="C320">
        <v>-134.208414694444</v>
      </c>
      <c r="D320">
        <v>1124</v>
      </c>
      <c r="E320" t="s">
        <v>1003</v>
      </c>
      <c r="K320">
        <f t="shared" si="18"/>
        <v>-2.1703703699434602E-5</v>
      </c>
      <c r="L320">
        <f t="shared" si="18"/>
        <v>2.7129629662188865E-5</v>
      </c>
      <c r="M320">
        <f t="shared" si="18"/>
        <v>0.23333333333334849</v>
      </c>
      <c r="N320">
        <f t="shared" si="19"/>
        <v>5.4259259224901752E-6</v>
      </c>
      <c r="O320">
        <f t="shared" si="19"/>
        <v>5.4228394472172814E-6</v>
      </c>
      <c r="P320">
        <f t="shared" si="19"/>
        <v>-5.5555555555555559E-2</v>
      </c>
      <c r="Q320">
        <v>318</v>
      </c>
      <c r="R320" t="s">
        <v>3991</v>
      </c>
      <c r="S320">
        <f t="shared" si="16"/>
        <v>25.835771859556175</v>
      </c>
      <c r="T320">
        <f t="shared" si="17"/>
        <v>1.86328125</v>
      </c>
    </row>
    <row r="321" spans="1:20" x14ac:dyDescent="0.25">
      <c r="A321" t="s">
        <v>1005</v>
      </c>
      <c r="B321">
        <v>58.650333638888902</v>
      </c>
      <c r="C321">
        <v>-134.20828449999999</v>
      </c>
      <c r="D321">
        <v>1124.2</v>
      </c>
      <c r="E321" t="s">
        <v>1006</v>
      </c>
      <c r="K321">
        <f t="shared" si="18"/>
        <v>-5.4259259319640778E-6</v>
      </c>
      <c r="L321">
        <f t="shared" si="18"/>
        <v>4.339814800384071E-5</v>
      </c>
      <c r="M321">
        <f t="shared" si="18"/>
        <v>6.666666666668182E-2</v>
      </c>
      <c r="N321">
        <f t="shared" si="19"/>
        <v>6.3302469107561083E-6</v>
      </c>
      <c r="O321">
        <f t="shared" si="19"/>
        <v>-1.8055555573128999E-6</v>
      </c>
      <c r="P321">
        <f t="shared" si="19"/>
        <v>1.1111111111101005E-2</v>
      </c>
      <c r="Q321">
        <v>319</v>
      </c>
      <c r="R321" t="s">
        <v>3992</v>
      </c>
      <c r="S321">
        <f t="shared" si="16"/>
        <v>29.384583482913655</v>
      </c>
      <c r="T321">
        <f t="shared" si="17"/>
        <v>1.869140625</v>
      </c>
    </row>
    <row r="322" spans="1:20" x14ac:dyDescent="0.25">
      <c r="A322" t="s">
        <v>1008</v>
      </c>
      <c r="B322">
        <v>58.650374333333303</v>
      </c>
      <c r="C322">
        <v>-134.20817055555599</v>
      </c>
      <c r="D322">
        <v>1124.5</v>
      </c>
      <c r="E322" t="s">
        <v>1009</v>
      </c>
      <c r="K322">
        <f t="shared" si="18"/>
        <v>1.3564814800304248E-5</v>
      </c>
      <c r="L322">
        <f t="shared" si="18"/>
        <v>3.798148133190201E-5</v>
      </c>
      <c r="M322">
        <f t="shared" si="18"/>
        <v>9.9999999999984837E-2</v>
      </c>
      <c r="N322">
        <f t="shared" si="19"/>
        <v>-6.3302469004927143E-6</v>
      </c>
      <c r="O322">
        <f t="shared" si="19"/>
        <v>-7.2345677766507942E-6</v>
      </c>
      <c r="P322">
        <f t="shared" si="19"/>
        <v>0</v>
      </c>
      <c r="Q322">
        <v>320</v>
      </c>
      <c r="R322" t="s">
        <v>3993</v>
      </c>
      <c r="S322">
        <f t="shared" si="16"/>
        <v>30.281025064567906</v>
      </c>
      <c r="T322">
        <f t="shared" si="17"/>
        <v>1.875</v>
      </c>
    </row>
    <row r="323" spans="1:20" x14ac:dyDescent="0.25">
      <c r="A323" t="s">
        <v>1011</v>
      </c>
      <c r="B323">
        <v>58.6503580555556</v>
      </c>
      <c r="C323">
        <v>-134.20812172222199</v>
      </c>
      <c r="D323">
        <v>1124.8</v>
      </c>
      <c r="E323" t="s">
        <v>1012</v>
      </c>
      <c r="K323">
        <f t="shared" si="18"/>
        <v>-5.4259259011738932E-6</v>
      </c>
      <c r="L323">
        <f t="shared" si="18"/>
        <v>1.6277778001949628E-5</v>
      </c>
      <c r="M323">
        <f t="shared" si="18"/>
        <v>9.9999999999984837E-2</v>
      </c>
      <c r="N323">
        <f t="shared" si="19"/>
        <v>-1.8086419883742465E-6</v>
      </c>
      <c r="O323">
        <f t="shared" si="19"/>
        <v>-1.4469135891204132E-5</v>
      </c>
      <c r="P323">
        <f t="shared" si="19"/>
        <v>-3.3333333333328281E-2</v>
      </c>
      <c r="Q323">
        <v>321</v>
      </c>
      <c r="R323" t="s">
        <v>3994</v>
      </c>
      <c r="S323">
        <f t="shared" ref="S323:S386" si="20">IMABS(R323)</f>
        <v>22.998723930107243</v>
      </c>
      <c r="T323">
        <f t="shared" si="17"/>
        <v>1.880859375</v>
      </c>
    </row>
    <row r="324" spans="1:20" x14ac:dyDescent="0.25">
      <c r="A324" t="s">
        <v>1014</v>
      </c>
      <c r="B324">
        <v>58.650325500000001</v>
      </c>
      <c r="C324">
        <v>-134.208203111111</v>
      </c>
      <c r="D324">
        <v>1124.8</v>
      </c>
      <c r="E324" t="s">
        <v>1015</v>
      </c>
      <c r="K324">
        <f t="shared" si="18"/>
        <v>-1.0851851866296633E-5</v>
      </c>
      <c r="L324">
        <f t="shared" si="18"/>
        <v>-2.7129629671662769E-5</v>
      </c>
      <c r="M324">
        <f t="shared" si="18"/>
        <v>0</v>
      </c>
      <c r="N324">
        <f t="shared" si="19"/>
        <v>0</v>
      </c>
      <c r="O324">
        <f t="shared" si="19"/>
        <v>-1.8086419970586576E-6</v>
      </c>
      <c r="P324">
        <f t="shared" si="19"/>
        <v>-6.6666666666656563E-2</v>
      </c>
      <c r="Q324">
        <v>322</v>
      </c>
      <c r="R324" t="s">
        <v>3995</v>
      </c>
      <c r="S324">
        <f t="shared" si="20"/>
        <v>34.080839544166601</v>
      </c>
      <c r="T324">
        <f t="shared" ref="T324:T387" si="21">$Q324*$I$4</f>
        <v>1.88671875</v>
      </c>
    </row>
    <row r="325" spans="1:20" x14ac:dyDescent="0.25">
      <c r="A325" t="s">
        <v>1017</v>
      </c>
      <c r="B325">
        <v>58.650292944444402</v>
      </c>
      <c r="C325">
        <v>-134.20830077777799</v>
      </c>
      <c r="D325">
        <v>1124.2</v>
      </c>
      <c r="E325" t="s">
        <v>1018</v>
      </c>
      <c r="K325">
        <f t="shared" ref="K325:M388" si="22">(B325-B324)/3</f>
        <v>-1.0851851866296633E-5</v>
      </c>
      <c r="L325">
        <f t="shared" si="22"/>
        <v>-3.2555555662838742E-5</v>
      </c>
      <c r="M325">
        <f t="shared" si="22"/>
        <v>-0.19999999999996967</v>
      </c>
      <c r="N325">
        <f t="shared" ref="N325:P388" si="23">(K326-K325)/3</f>
        <v>-9.012345556256047E-7</v>
      </c>
      <c r="O325">
        <f t="shared" si="23"/>
        <v>1.0851851887612915E-5</v>
      </c>
      <c r="P325">
        <f t="shared" si="23"/>
        <v>-3.3333333333353539E-2</v>
      </c>
      <c r="Q325">
        <v>323</v>
      </c>
      <c r="R325" t="s">
        <v>3996</v>
      </c>
      <c r="S325">
        <f t="shared" si="20"/>
        <v>26.081065798390885</v>
      </c>
      <c r="T325">
        <f t="shared" si="21"/>
        <v>1.892578125</v>
      </c>
    </row>
    <row r="326" spans="1:20" x14ac:dyDescent="0.25">
      <c r="A326" t="s">
        <v>1020</v>
      </c>
      <c r="B326">
        <v>58.650252277777803</v>
      </c>
      <c r="C326">
        <v>-134.20830077777799</v>
      </c>
      <c r="D326">
        <v>1123.3</v>
      </c>
      <c r="E326" t="s">
        <v>1021</v>
      </c>
      <c r="K326">
        <f t="shared" si="22"/>
        <v>-1.3555555533173447E-5</v>
      </c>
      <c r="L326">
        <f t="shared" si="22"/>
        <v>0</v>
      </c>
      <c r="M326">
        <f t="shared" si="22"/>
        <v>-0.3000000000000303</v>
      </c>
      <c r="N326">
        <f t="shared" si="23"/>
        <v>6.3240740660022411E-6</v>
      </c>
      <c r="O326">
        <f t="shared" si="23"/>
        <v>3.6172840004332506E-6</v>
      </c>
      <c r="P326">
        <f t="shared" si="23"/>
        <v>7.7777777777782831E-2</v>
      </c>
      <c r="Q326">
        <v>324</v>
      </c>
      <c r="R326" t="s">
        <v>3997</v>
      </c>
      <c r="S326">
        <f t="shared" si="20"/>
        <v>32.192820527515693</v>
      </c>
      <c r="T326">
        <f t="shared" si="21"/>
        <v>1.8984375</v>
      </c>
    </row>
    <row r="327" spans="1:20" x14ac:dyDescent="0.25">
      <c r="A327" t="s">
        <v>1023</v>
      </c>
      <c r="B327">
        <v>58.650268527777797</v>
      </c>
      <c r="C327">
        <v>-134.20826822222199</v>
      </c>
      <c r="D327">
        <v>1123.0999999999999</v>
      </c>
      <c r="E327" t="s">
        <v>1024</v>
      </c>
      <c r="K327">
        <f t="shared" si="22"/>
        <v>5.4166666648332766E-6</v>
      </c>
      <c r="L327">
        <f t="shared" si="22"/>
        <v>1.0851852001299752E-5</v>
      </c>
      <c r="M327">
        <f t="shared" si="22"/>
        <v>-6.666666666668182E-2</v>
      </c>
      <c r="N327">
        <f t="shared" si="23"/>
        <v>-9.012345658889999E-7</v>
      </c>
      <c r="O327">
        <f t="shared" si="23"/>
        <v>-1.1368683772161603E-13</v>
      </c>
      <c r="P327">
        <f t="shared" si="23"/>
        <v>-2.2222222222202017E-2</v>
      </c>
      <c r="Q327">
        <v>325</v>
      </c>
      <c r="R327" t="s">
        <v>3998</v>
      </c>
      <c r="S327">
        <f t="shared" si="20"/>
        <v>28.265563769989154</v>
      </c>
      <c r="T327">
        <f t="shared" si="21"/>
        <v>1.904296875</v>
      </c>
    </row>
    <row r="328" spans="1:20" x14ac:dyDescent="0.25">
      <c r="A328" t="s">
        <v>1026</v>
      </c>
      <c r="B328">
        <v>58.650276666666699</v>
      </c>
      <c r="C328">
        <v>-134.20823566666701</v>
      </c>
      <c r="D328">
        <v>1122.7</v>
      </c>
      <c r="E328" t="s">
        <v>1027</v>
      </c>
      <c r="K328">
        <f t="shared" si="22"/>
        <v>2.7129629671662769E-6</v>
      </c>
      <c r="L328">
        <f t="shared" si="22"/>
        <v>1.0851851660239239E-5</v>
      </c>
      <c r="M328">
        <f t="shared" si="22"/>
        <v>-0.13333333333328787</v>
      </c>
      <c r="N328">
        <f t="shared" si="23"/>
        <v>-1.8086419781108514E-6</v>
      </c>
      <c r="O328">
        <f t="shared" si="23"/>
        <v>-1.8086418865297876E-6</v>
      </c>
      <c r="P328">
        <f t="shared" si="23"/>
        <v>3.3333333333303017E-2</v>
      </c>
      <c r="Q328">
        <v>326</v>
      </c>
      <c r="R328" t="s">
        <v>3999</v>
      </c>
      <c r="S328">
        <f t="shared" si="20"/>
        <v>36.492023105465719</v>
      </c>
      <c r="T328">
        <f t="shared" si="21"/>
        <v>1.91015625</v>
      </c>
    </row>
    <row r="329" spans="1:20" x14ac:dyDescent="0.25">
      <c r="A329" t="s">
        <v>1029</v>
      </c>
      <c r="B329">
        <v>58.650268527777797</v>
      </c>
      <c r="C329">
        <v>-134.20821938888901</v>
      </c>
      <c r="D329">
        <v>1122.5999999999999</v>
      </c>
      <c r="E329" t="s">
        <v>1030</v>
      </c>
      <c r="K329">
        <f t="shared" si="22"/>
        <v>-2.7129629671662769E-6</v>
      </c>
      <c r="L329">
        <f t="shared" si="22"/>
        <v>5.4259260006498762E-6</v>
      </c>
      <c r="M329">
        <f t="shared" si="22"/>
        <v>-3.333333333337881E-2</v>
      </c>
      <c r="N329">
        <f t="shared" si="23"/>
        <v>7.8949188156494758E-16</v>
      </c>
      <c r="O329">
        <f t="shared" si="23"/>
        <v>-1.8086420002166253E-6</v>
      </c>
      <c r="P329">
        <f t="shared" si="23"/>
        <v>-2.222222222220201E-2</v>
      </c>
      <c r="Q329">
        <v>327</v>
      </c>
      <c r="R329" t="s">
        <v>4000</v>
      </c>
      <c r="S329">
        <f t="shared" si="20"/>
        <v>43.893013124086444</v>
      </c>
      <c r="T329">
        <f t="shared" si="21"/>
        <v>1.916015625</v>
      </c>
    </row>
    <row r="330" spans="1:20" x14ac:dyDescent="0.25">
      <c r="A330" t="s">
        <v>1032</v>
      </c>
      <c r="B330">
        <v>58.650260388888903</v>
      </c>
      <c r="C330">
        <v>-134.20821938888901</v>
      </c>
      <c r="D330">
        <v>1122.3</v>
      </c>
      <c r="E330" t="s">
        <v>1033</v>
      </c>
      <c r="K330">
        <f t="shared" si="22"/>
        <v>-2.7129629647978013E-6</v>
      </c>
      <c r="L330">
        <f t="shared" si="22"/>
        <v>0</v>
      </c>
      <c r="M330">
        <f t="shared" si="22"/>
        <v>-9.9999999999984837E-2</v>
      </c>
      <c r="N330">
        <f t="shared" si="23"/>
        <v>9.043209882659338E-7</v>
      </c>
      <c r="O330">
        <f t="shared" si="23"/>
        <v>-1.8086420002166253E-6</v>
      </c>
      <c r="P330">
        <f t="shared" si="23"/>
        <v>3.3333333333328281E-2</v>
      </c>
      <c r="Q330">
        <v>328</v>
      </c>
      <c r="R330" t="s">
        <v>4001</v>
      </c>
      <c r="S330">
        <f t="shared" si="20"/>
        <v>24.507957671929194</v>
      </c>
      <c r="T330">
        <f t="shared" si="21"/>
        <v>1.921875</v>
      </c>
    </row>
    <row r="331" spans="1:20" x14ac:dyDescent="0.25">
      <c r="A331" t="s">
        <v>1035</v>
      </c>
      <c r="B331">
        <v>58.650260388888903</v>
      </c>
      <c r="C331">
        <v>-134.20823566666701</v>
      </c>
      <c r="D331">
        <v>1122.3</v>
      </c>
      <c r="E331" t="s">
        <v>1036</v>
      </c>
      <c r="K331">
        <f t="shared" si="22"/>
        <v>0</v>
      </c>
      <c r="L331">
        <f t="shared" si="22"/>
        <v>-5.4259260006498762E-6</v>
      </c>
      <c r="M331">
        <f t="shared" si="22"/>
        <v>0</v>
      </c>
      <c r="N331">
        <f t="shared" si="23"/>
        <v>9.043209882659338E-7</v>
      </c>
      <c r="O331">
        <f t="shared" si="23"/>
        <v>3.6172840004332506E-6</v>
      </c>
      <c r="P331">
        <f t="shared" si="23"/>
        <v>-1.1111111111101005E-2</v>
      </c>
      <c r="Q331">
        <v>329</v>
      </c>
      <c r="R331" t="s">
        <v>4002</v>
      </c>
      <c r="S331">
        <f t="shared" si="20"/>
        <v>20.90488612423729</v>
      </c>
      <c r="T331">
        <f t="shared" si="21"/>
        <v>1.927734375</v>
      </c>
    </row>
    <row r="332" spans="1:20" x14ac:dyDescent="0.25">
      <c r="A332" t="s">
        <v>1038</v>
      </c>
      <c r="B332">
        <v>58.650268527777797</v>
      </c>
      <c r="C332">
        <v>-134.20821938888901</v>
      </c>
      <c r="D332">
        <v>1122.2</v>
      </c>
      <c r="E332" t="s">
        <v>1039</v>
      </c>
      <c r="K332">
        <f t="shared" si="22"/>
        <v>2.7129629647978013E-6</v>
      </c>
      <c r="L332">
        <f t="shared" si="22"/>
        <v>5.4259260006498762E-6</v>
      </c>
      <c r="M332">
        <f t="shared" si="22"/>
        <v>-3.3333333333303017E-2</v>
      </c>
      <c r="N332">
        <f t="shared" si="23"/>
        <v>-9.043209882659338E-7</v>
      </c>
      <c r="O332">
        <f t="shared" si="23"/>
        <v>1.8086420002166253E-6</v>
      </c>
      <c r="P332">
        <f t="shared" si="23"/>
        <v>-2.5264512704126219E-14</v>
      </c>
      <c r="Q332">
        <v>330</v>
      </c>
      <c r="R332" t="s">
        <v>4003</v>
      </c>
      <c r="S332">
        <f t="shared" si="20"/>
        <v>32.500612496136078</v>
      </c>
      <c r="T332">
        <f t="shared" si="21"/>
        <v>1.93359375</v>
      </c>
    </row>
    <row r="333" spans="1:20" x14ac:dyDescent="0.25">
      <c r="A333" t="s">
        <v>1041</v>
      </c>
      <c r="B333">
        <v>58.650268527777797</v>
      </c>
      <c r="C333">
        <v>-134.208186833333</v>
      </c>
      <c r="D333">
        <v>1122.0999999999999</v>
      </c>
      <c r="E333" t="s">
        <v>1042</v>
      </c>
      <c r="K333">
        <f t="shared" si="22"/>
        <v>0</v>
      </c>
      <c r="L333">
        <f t="shared" si="22"/>
        <v>1.0851852001299752E-5</v>
      </c>
      <c r="M333">
        <f t="shared" si="22"/>
        <v>-3.333333333337881E-2</v>
      </c>
      <c r="N333">
        <f t="shared" si="23"/>
        <v>0</v>
      </c>
      <c r="O333">
        <f t="shared" si="23"/>
        <v>5.4259258901210051E-6</v>
      </c>
      <c r="P333">
        <f t="shared" si="23"/>
        <v>2.5264512704126219E-14</v>
      </c>
      <c r="Q333">
        <v>331</v>
      </c>
      <c r="R333" t="s">
        <v>4004</v>
      </c>
      <c r="S333">
        <f t="shared" si="20"/>
        <v>32.600496791181413</v>
      </c>
      <c r="T333">
        <f t="shared" si="21"/>
        <v>1.939453125</v>
      </c>
    </row>
    <row r="334" spans="1:20" x14ac:dyDescent="0.25">
      <c r="A334" t="s">
        <v>1044</v>
      </c>
      <c r="B334">
        <v>58.650268527777797</v>
      </c>
      <c r="C334">
        <v>-134.20810544444399</v>
      </c>
      <c r="D334">
        <v>1122</v>
      </c>
      <c r="E334" t="s">
        <v>1045</v>
      </c>
      <c r="K334">
        <f t="shared" si="22"/>
        <v>0</v>
      </c>
      <c r="L334">
        <f t="shared" si="22"/>
        <v>2.7129629671662769E-5</v>
      </c>
      <c r="M334">
        <f t="shared" si="22"/>
        <v>-3.3333333333303017E-2</v>
      </c>
      <c r="N334">
        <f t="shared" si="23"/>
        <v>9.0432098905542568E-7</v>
      </c>
      <c r="O334">
        <f t="shared" si="23"/>
        <v>3.614197440684722E-6</v>
      </c>
      <c r="P334">
        <f t="shared" si="23"/>
        <v>1.1111111111101005E-2</v>
      </c>
      <c r="Q334">
        <v>332</v>
      </c>
      <c r="R334" t="s">
        <v>4005</v>
      </c>
      <c r="S334">
        <f t="shared" si="20"/>
        <v>33.230404590489123</v>
      </c>
      <c r="T334">
        <f t="shared" si="21"/>
        <v>1.9453125</v>
      </c>
    </row>
    <row r="335" spans="1:20" x14ac:dyDescent="0.25">
      <c r="A335" t="s">
        <v>1047</v>
      </c>
      <c r="B335">
        <v>58.650276666666699</v>
      </c>
      <c r="C335">
        <v>-134.20799152777801</v>
      </c>
      <c r="D335">
        <v>1122</v>
      </c>
      <c r="E335" t="s">
        <v>1048</v>
      </c>
      <c r="K335">
        <f t="shared" si="22"/>
        <v>2.7129629671662769E-6</v>
      </c>
      <c r="L335">
        <f t="shared" si="22"/>
        <v>3.7972221993716936E-5</v>
      </c>
      <c r="M335">
        <f t="shared" si="22"/>
        <v>0</v>
      </c>
      <c r="N335">
        <f t="shared" si="23"/>
        <v>1.8086419662684723E-6</v>
      </c>
      <c r="O335">
        <f t="shared" si="23"/>
        <v>3.6203704464949407E-6</v>
      </c>
      <c r="P335">
        <f t="shared" si="23"/>
        <v>0.1111111111111111</v>
      </c>
      <c r="Q335">
        <v>333</v>
      </c>
      <c r="R335" t="s">
        <v>4006</v>
      </c>
      <c r="S335">
        <f t="shared" si="20"/>
        <v>34.619543662064849</v>
      </c>
      <c r="T335">
        <f t="shared" si="21"/>
        <v>1.951171875</v>
      </c>
    </row>
    <row r="336" spans="1:20" x14ac:dyDescent="0.25">
      <c r="A336" t="s">
        <v>1050</v>
      </c>
      <c r="B336">
        <v>58.650301083333297</v>
      </c>
      <c r="C336">
        <v>-134.20784502777801</v>
      </c>
      <c r="D336">
        <v>1123</v>
      </c>
      <c r="E336" t="s">
        <v>1051</v>
      </c>
      <c r="K336">
        <f t="shared" si="22"/>
        <v>8.138888865971694E-6</v>
      </c>
      <c r="L336">
        <f t="shared" si="22"/>
        <v>4.8833333333201758E-5</v>
      </c>
      <c r="M336">
        <f t="shared" si="22"/>
        <v>0.33333333333333331</v>
      </c>
      <c r="N336">
        <f t="shared" si="23"/>
        <v>-2.7129629553238979E-6</v>
      </c>
      <c r="O336">
        <f t="shared" si="23"/>
        <v>-1.2660493777300668E-5</v>
      </c>
      <c r="P336">
        <f t="shared" si="23"/>
        <v>-0.10000000000001009</v>
      </c>
      <c r="Q336">
        <v>334</v>
      </c>
      <c r="R336" t="s">
        <v>4007</v>
      </c>
      <c r="S336">
        <f t="shared" si="20"/>
        <v>28.00315333832803</v>
      </c>
      <c r="T336">
        <f t="shared" si="21"/>
        <v>1.95703125</v>
      </c>
    </row>
    <row r="337" spans="1:20" x14ac:dyDescent="0.25">
      <c r="A337" t="s">
        <v>1053</v>
      </c>
      <c r="B337">
        <v>58.650301083333297</v>
      </c>
      <c r="C337">
        <v>-134.207812472222</v>
      </c>
      <c r="D337">
        <v>1123.0999999999999</v>
      </c>
      <c r="E337" t="s">
        <v>1054</v>
      </c>
      <c r="K337">
        <f t="shared" si="22"/>
        <v>0</v>
      </c>
      <c r="L337">
        <f t="shared" si="22"/>
        <v>1.0851852001299752E-5</v>
      </c>
      <c r="M337">
        <f t="shared" si="22"/>
        <v>3.3333333333303017E-2</v>
      </c>
      <c r="N337">
        <f t="shared" si="23"/>
        <v>0</v>
      </c>
      <c r="O337">
        <f t="shared" si="23"/>
        <v>-9.0432100010831272E-6</v>
      </c>
      <c r="P337">
        <f t="shared" si="23"/>
        <v>1.1111111111126268E-2</v>
      </c>
      <c r="Q337">
        <v>335</v>
      </c>
      <c r="R337" t="s">
        <v>4008</v>
      </c>
      <c r="S337">
        <f t="shared" si="20"/>
        <v>21.219728900630159</v>
      </c>
      <c r="T337">
        <f t="shared" si="21"/>
        <v>1.962890625</v>
      </c>
    </row>
    <row r="338" spans="1:20" x14ac:dyDescent="0.25">
      <c r="A338" t="s">
        <v>1056</v>
      </c>
      <c r="B338">
        <v>58.650301083333297</v>
      </c>
      <c r="C338">
        <v>-134.20786130555601</v>
      </c>
      <c r="D338">
        <v>1123.3</v>
      </c>
      <c r="E338" t="s">
        <v>1057</v>
      </c>
      <c r="K338">
        <f t="shared" si="22"/>
        <v>0</v>
      </c>
      <c r="L338">
        <f t="shared" si="22"/>
        <v>-1.6277778001949628E-5</v>
      </c>
      <c r="M338">
        <f t="shared" si="22"/>
        <v>6.666666666668182E-2</v>
      </c>
      <c r="N338">
        <f t="shared" si="23"/>
        <v>1.8086419781108514E-6</v>
      </c>
      <c r="O338">
        <f t="shared" si="23"/>
        <v>1.8086421139034628E-6</v>
      </c>
      <c r="P338">
        <f t="shared" si="23"/>
        <v>1.1111111111101005E-2</v>
      </c>
      <c r="Q338">
        <v>336</v>
      </c>
      <c r="R338" t="s">
        <v>4009</v>
      </c>
      <c r="S338">
        <f t="shared" si="20"/>
        <v>44.656818344975463</v>
      </c>
      <c r="T338">
        <f t="shared" si="21"/>
        <v>1.96875</v>
      </c>
    </row>
    <row r="339" spans="1:20" x14ac:dyDescent="0.25">
      <c r="A339" t="s">
        <v>1059</v>
      </c>
      <c r="B339">
        <v>58.6503173611111</v>
      </c>
      <c r="C339">
        <v>-134.20789386111099</v>
      </c>
      <c r="D339">
        <v>1123.5999999999999</v>
      </c>
      <c r="E339" t="s">
        <v>1060</v>
      </c>
      <c r="K339">
        <f t="shared" si="22"/>
        <v>5.4259259343325539E-6</v>
      </c>
      <c r="L339">
        <f t="shared" si="22"/>
        <v>-1.0851851660239239E-5</v>
      </c>
      <c r="M339">
        <f t="shared" si="22"/>
        <v>9.9999999999984837E-2</v>
      </c>
      <c r="N339">
        <f t="shared" si="23"/>
        <v>0</v>
      </c>
      <c r="O339">
        <f t="shared" si="23"/>
        <v>1.8086418865297876E-6</v>
      </c>
      <c r="P339">
        <f t="shared" si="23"/>
        <v>4.4444444444454556E-2</v>
      </c>
      <c r="Q339">
        <v>337</v>
      </c>
      <c r="R339" t="s">
        <v>4010</v>
      </c>
      <c r="S339">
        <f t="shared" si="20"/>
        <v>27.719216667511557</v>
      </c>
      <c r="T339">
        <f t="shared" si="21"/>
        <v>1.974609375</v>
      </c>
    </row>
    <row r="340" spans="1:20" x14ac:dyDescent="0.25">
      <c r="A340" t="s">
        <v>1062</v>
      </c>
      <c r="B340">
        <v>58.650333638888902</v>
      </c>
      <c r="C340">
        <v>-134.20791013888899</v>
      </c>
      <c r="D340">
        <v>1124.3</v>
      </c>
      <c r="E340" t="s">
        <v>1063</v>
      </c>
      <c r="K340">
        <f t="shared" si="22"/>
        <v>5.4259259343325539E-6</v>
      </c>
      <c r="L340">
        <f t="shared" si="22"/>
        <v>-5.4259260006498762E-6</v>
      </c>
      <c r="M340">
        <f t="shared" si="22"/>
        <v>0.23333333333334849</v>
      </c>
      <c r="N340">
        <f t="shared" si="23"/>
        <v>-9.0432098984491756E-7</v>
      </c>
      <c r="O340">
        <f t="shared" si="23"/>
        <v>-1.8086418896877551E-6</v>
      </c>
      <c r="P340">
        <f t="shared" si="23"/>
        <v>-5.5555555555555559E-2</v>
      </c>
      <c r="Q340">
        <v>338</v>
      </c>
      <c r="R340" t="s">
        <v>4011</v>
      </c>
      <c r="S340">
        <f t="shared" si="20"/>
        <v>30.424866398962273</v>
      </c>
      <c r="T340">
        <f t="shared" si="21"/>
        <v>1.98046875</v>
      </c>
    </row>
    <row r="341" spans="1:20" x14ac:dyDescent="0.25">
      <c r="A341" t="s">
        <v>1065</v>
      </c>
      <c r="B341">
        <v>58.650341777777797</v>
      </c>
      <c r="C341">
        <v>-134.207942694444</v>
      </c>
      <c r="D341">
        <v>1124.5</v>
      </c>
      <c r="E341" t="s">
        <v>1066</v>
      </c>
      <c r="K341">
        <f t="shared" si="22"/>
        <v>2.7129629647978013E-6</v>
      </c>
      <c r="L341">
        <f t="shared" si="22"/>
        <v>-1.0851851669713142E-5</v>
      </c>
      <c r="M341">
        <f t="shared" si="22"/>
        <v>6.666666666668182E-2</v>
      </c>
      <c r="N341">
        <f t="shared" si="23"/>
        <v>-9.043209882659338E-7</v>
      </c>
      <c r="O341">
        <f t="shared" si="23"/>
        <v>1.8086418896877551E-6</v>
      </c>
      <c r="P341">
        <f t="shared" si="23"/>
        <v>2.2222222222227275E-2</v>
      </c>
      <c r="Q341">
        <v>339</v>
      </c>
      <c r="R341" t="s">
        <v>4012</v>
      </c>
      <c r="S341">
        <f t="shared" si="20"/>
        <v>19.289150585603522</v>
      </c>
      <c r="T341">
        <f t="shared" si="21"/>
        <v>1.986328125</v>
      </c>
    </row>
    <row r="342" spans="1:20" x14ac:dyDescent="0.25">
      <c r="A342" t="s">
        <v>1068</v>
      </c>
      <c r="B342">
        <v>58.650341777777797</v>
      </c>
      <c r="C342">
        <v>-134.207958972222</v>
      </c>
      <c r="D342">
        <v>1124.9000000000001</v>
      </c>
      <c r="E342" t="s">
        <v>1069</v>
      </c>
      <c r="K342">
        <f t="shared" si="22"/>
        <v>0</v>
      </c>
      <c r="L342">
        <f t="shared" si="22"/>
        <v>-5.4259260006498762E-6</v>
      </c>
      <c r="M342">
        <f t="shared" si="22"/>
        <v>0.13333333333336364</v>
      </c>
      <c r="N342">
        <f t="shared" si="23"/>
        <v>0</v>
      </c>
      <c r="O342">
        <f t="shared" si="23"/>
        <v>-1.8086420002166253E-6</v>
      </c>
      <c r="P342">
        <f t="shared" si="23"/>
        <v>-2.5257573810222311E-14</v>
      </c>
      <c r="Q342">
        <v>340</v>
      </c>
      <c r="R342" t="s">
        <v>4013</v>
      </c>
      <c r="S342">
        <f t="shared" si="20"/>
        <v>39.785244822239498</v>
      </c>
      <c r="T342">
        <f t="shared" si="21"/>
        <v>1.9921875</v>
      </c>
    </row>
    <row r="343" spans="1:20" x14ac:dyDescent="0.25">
      <c r="A343" t="s">
        <v>1071</v>
      </c>
      <c r="B343">
        <v>58.650341777777797</v>
      </c>
      <c r="C343">
        <v>-134.20799152777801</v>
      </c>
      <c r="D343">
        <v>1125.3</v>
      </c>
      <c r="E343" t="s">
        <v>1072</v>
      </c>
      <c r="K343">
        <f t="shared" si="22"/>
        <v>0</v>
      </c>
      <c r="L343">
        <f t="shared" si="22"/>
        <v>-1.0851852001299752E-5</v>
      </c>
      <c r="M343">
        <f t="shared" si="22"/>
        <v>0.13333333333328787</v>
      </c>
      <c r="N343">
        <f t="shared" si="23"/>
        <v>0</v>
      </c>
      <c r="O343">
        <f t="shared" si="23"/>
        <v>-1.8086418865297874E-6</v>
      </c>
      <c r="P343">
        <f t="shared" si="23"/>
        <v>2.2222222222252536E-2</v>
      </c>
      <c r="Q343">
        <v>341</v>
      </c>
      <c r="R343" t="s">
        <v>4014</v>
      </c>
      <c r="S343">
        <f t="shared" si="20"/>
        <v>24.617655844214639</v>
      </c>
      <c r="T343">
        <f t="shared" si="21"/>
        <v>1.998046875</v>
      </c>
    </row>
    <row r="344" spans="1:20" x14ac:dyDescent="0.25">
      <c r="A344" t="s">
        <v>1074</v>
      </c>
      <c r="B344">
        <v>58.650341777777797</v>
      </c>
      <c r="C344">
        <v>-134.20804036111099</v>
      </c>
      <c r="D344">
        <v>1125.9000000000001</v>
      </c>
      <c r="E344" t="s">
        <v>1075</v>
      </c>
      <c r="K344">
        <f t="shared" si="22"/>
        <v>0</v>
      </c>
      <c r="L344">
        <f t="shared" si="22"/>
        <v>-1.6277777660889114E-5</v>
      </c>
      <c r="M344">
        <f t="shared" si="22"/>
        <v>0.20000000000004547</v>
      </c>
      <c r="N344">
        <f t="shared" si="23"/>
        <v>1.8086419781108514E-6</v>
      </c>
      <c r="O344">
        <f t="shared" si="23"/>
        <v>3.086329216885767E-9</v>
      </c>
      <c r="P344">
        <f t="shared" si="23"/>
        <v>-1.1111111111126273E-2</v>
      </c>
      <c r="Q344">
        <v>342</v>
      </c>
      <c r="R344" t="s">
        <v>4015</v>
      </c>
      <c r="S344">
        <f t="shared" si="20"/>
        <v>36.070558334202367</v>
      </c>
      <c r="T344">
        <f t="shared" si="21"/>
        <v>2.00390625</v>
      </c>
    </row>
    <row r="345" spans="1:20" x14ac:dyDescent="0.25">
      <c r="A345" t="s">
        <v>1077</v>
      </c>
      <c r="B345">
        <v>58.6503580555556</v>
      </c>
      <c r="C345">
        <v>-134.20808916666701</v>
      </c>
      <c r="D345">
        <v>1126.4000000000001</v>
      </c>
      <c r="E345" t="s">
        <v>1078</v>
      </c>
      <c r="K345">
        <f t="shared" si="22"/>
        <v>5.4259259343325539E-6</v>
      </c>
      <c r="L345">
        <f t="shared" si="22"/>
        <v>-1.6268518673238457E-5</v>
      </c>
      <c r="M345">
        <f t="shared" si="22"/>
        <v>0.16666666666666666</v>
      </c>
      <c r="N345">
        <f t="shared" si="23"/>
        <v>-1.8086419781108514E-6</v>
      </c>
      <c r="O345">
        <f t="shared" si="23"/>
        <v>1.8055556709997393E-6</v>
      </c>
      <c r="P345">
        <f t="shared" si="23"/>
        <v>-3.3333333333353539E-2</v>
      </c>
      <c r="Q345">
        <v>343</v>
      </c>
      <c r="R345" t="s">
        <v>4016</v>
      </c>
      <c r="S345">
        <f t="shared" si="20"/>
        <v>32.093255360939899</v>
      </c>
      <c r="T345">
        <f t="shared" si="21"/>
        <v>2.009765625</v>
      </c>
    </row>
    <row r="346" spans="1:20" x14ac:dyDescent="0.25">
      <c r="A346" t="s">
        <v>1080</v>
      </c>
      <c r="B346">
        <v>58.6503580555556</v>
      </c>
      <c r="C346">
        <v>-134.20812172222199</v>
      </c>
      <c r="D346">
        <v>1126.5999999999999</v>
      </c>
      <c r="E346" t="s">
        <v>1081</v>
      </c>
      <c r="K346">
        <f t="shared" si="22"/>
        <v>0</v>
      </c>
      <c r="L346">
        <f t="shared" si="22"/>
        <v>-1.0851851660239239E-5</v>
      </c>
      <c r="M346">
        <f t="shared" si="22"/>
        <v>6.6666666666606034E-2</v>
      </c>
      <c r="N346">
        <f t="shared" si="23"/>
        <v>-1.8086419781108514E-6</v>
      </c>
      <c r="O346">
        <f t="shared" si="23"/>
        <v>1.8086418865297876E-6</v>
      </c>
      <c r="P346">
        <f t="shared" si="23"/>
        <v>2.5262199739491582E-14</v>
      </c>
      <c r="Q346">
        <v>344</v>
      </c>
      <c r="R346" t="s">
        <v>4017</v>
      </c>
      <c r="S346">
        <f t="shared" si="20"/>
        <v>36.627046928298817</v>
      </c>
      <c r="T346">
        <f t="shared" si="21"/>
        <v>2.015625</v>
      </c>
    </row>
    <row r="347" spans="1:20" x14ac:dyDescent="0.25">
      <c r="A347" t="s">
        <v>1083</v>
      </c>
      <c r="B347">
        <v>58.650341777777797</v>
      </c>
      <c r="C347">
        <v>-134.20813799999999</v>
      </c>
      <c r="D347">
        <v>1126.8</v>
      </c>
      <c r="E347" t="s">
        <v>1084</v>
      </c>
      <c r="K347">
        <f t="shared" si="22"/>
        <v>-5.4259259343325539E-6</v>
      </c>
      <c r="L347">
        <f t="shared" si="22"/>
        <v>-5.4259260006498762E-6</v>
      </c>
      <c r="M347">
        <f t="shared" si="22"/>
        <v>6.666666666668182E-2</v>
      </c>
      <c r="N347">
        <f t="shared" si="23"/>
        <v>-4.5216049326452567E-6</v>
      </c>
      <c r="O347">
        <f t="shared" si="23"/>
        <v>1.8086420002166253E-6</v>
      </c>
      <c r="P347">
        <f t="shared" si="23"/>
        <v>3.3333333333328281E-2</v>
      </c>
      <c r="Q347">
        <v>345</v>
      </c>
      <c r="R347" t="s">
        <v>4018</v>
      </c>
      <c r="S347">
        <f t="shared" si="20"/>
        <v>29.013137916785588</v>
      </c>
      <c r="T347">
        <f t="shared" si="21"/>
        <v>2.021484375</v>
      </c>
    </row>
    <row r="348" spans="1:20" x14ac:dyDescent="0.25">
      <c r="A348" t="s">
        <v>1086</v>
      </c>
      <c r="B348">
        <v>58.6502848055556</v>
      </c>
      <c r="C348">
        <v>-134.20813799999999</v>
      </c>
      <c r="D348">
        <v>1127.3</v>
      </c>
      <c r="E348" t="s">
        <v>1087</v>
      </c>
      <c r="K348">
        <f t="shared" si="22"/>
        <v>-1.8990740732268325E-5</v>
      </c>
      <c r="L348">
        <f t="shared" si="22"/>
        <v>0</v>
      </c>
      <c r="M348">
        <f t="shared" si="22"/>
        <v>0.16666666666666666</v>
      </c>
      <c r="N348">
        <f t="shared" si="23"/>
        <v>-1.8055555667868054E-6</v>
      </c>
      <c r="O348">
        <f t="shared" si="23"/>
        <v>-1.8086420002166253E-6</v>
      </c>
      <c r="P348">
        <f t="shared" si="23"/>
        <v>0</v>
      </c>
      <c r="Q348">
        <v>346</v>
      </c>
      <c r="R348" t="s">
        <v>4019</v>
      </c>
      <c r="S348">
        <f t="shared" si="20"/>
        <v>28.679541432906078</v>
      </c>
      <c r="T348">
        <f t="shared" si="21"/>
        <v>2.02734375</v>
      </c>
    </row>
    <row r="349" spans="1:20" x14ac:dyDescent="0.25">
      <c r="A349" t="s">
        <v>1089</v>
      </c>
      <c r="B349">
        <v>58.650211583333302</v>
      </c>
      <c r="C349">
        <v>-134.20815427777799</v>
      </c>
      <c r="D349">
        <v>1127.8</v>
      </c>
      <c r="E349" t="s">
        <v>1090</v>
      </c>
      <c r="K349">
        <f t="shared" si="22"/>
        <v>-2.4407407432628741E-5</v>
      </c>
      <c r="L349">
        <f t="shared" si="22"/>
        <v>-5.4259260006498762E-6</v>
      </c>
      <c r="M349">
        <f t="shared" si="22"/>
        <v>0.16666666666666666</v>
      </c>
      <c r="N349">
        <f t="shared" si="23"/>
        <v>6.3271605104849487E-6</v>
      </c>
      <c r="O349">
        <f t="shared" si="23"/>
        <v>1.446604944514244E-5</v>
      </c>
      <c r="P349">
        <f t="shared" si="23"/>
        <v>0</v>
      </c>
      <c r="Q349">
        <v>347</v>
      </c>
      <c r="R349" t="s">
        <v>4020</v>
      </c>
      <c r="S349">
        <f t="shared" si="20"/>
        <v>38.803220976902033</v>
      </c>
      <c r="T349">
        <f t="shared" si="21"/>
        <v>2.033203125</v>
      </c>
    </row>
    <row r="350" spans="1:20" x14ac:dyDescent="0.25">
      <c r="A350" t="s">
        <v>1092</v>
      </c>
      <c r="B350">
        <v>58.650195305555599</v>
      </c>
      <c r="C350">
        <v>-134.20804036111099</v>
      </c>
      <c r="D350">
        <v>1128.3</v>
      </c>
      <c r="E350" t="s">
        <v>1093</v>
      </c>
      <c r="K350">
        <f t="shared" si="22"/>
        <v>-5.4259259011738932E-6</v>
      </c>
      <c r="L350">
        <f t="shared" si="22"/>
        <v>3.7972222334777449E-5</v>
      </c>
      <c r="M350">
        <f t="shared" si="22"/>
        <v>0.16666666666666666</v>
      </c>
      <c r="N350">
        <f t="shared" si="23"/>
        <v>1.0848765422603416E-5</v>
      </c>
      <c r="O350">
        <f t="shared" si="23"/>
        <v>-1.8055555573129022E-6</v>
      </c>
      <c r="P350">
        <f t="shared" si="23"/>
        <v>4.4444444444454549E-2</v>
      </c>
      <c r="Q350">
        <v>348</v>
      </c>
      <c r="R350" t="s">
        <v>4021</v>
      </c>
      <c r="S350">
        <f t="shared" si="20"/>
        <v>36.747826089828031</v>
      </c>
      <c r="T350">
        <f t="shared" si="21"/>
        <v>2.0390625</v>
      </c>
    </row>
    <row r="351" spans="1:20" x14ac:dyDescent="0.25">
      <c r="A351" t="s">
        <v>1095</v>
      </c>
      <c r="B351">
        <v>58.650276666666699</v>
      </c>
      <c r="C351">
        <v>-134.207942694444</v>
      </c>
      <c r="D351">
        <v>1129.2</v>
      </c>
      <c r="E351" t="s">
        <v>1096</v>
      </c>
      <c r="K351">
        <f t="shared" si="22"/>
        <v>2.7120370366636355E-5</v>
      </c>
      <c r="L351">
        <f t="shared" si="22"/>
        <v>3.2555555662838742E-5</v>
      </c>
      <c r="M351">
        <f t="shared" si="22"/>
        <v>0.3000000000000303</v>
      </c>
      <c r="N351">
        <f t="shared" si="23"/>
        <v>-6.3271605002215538E-6</v>
      </c>
      <c r="O351">
        <f t="shared" si="23"/>
        <v>-1.8086421107454953E-6</v>
      </c>
      <c r="P351">
        <f t="shared" si="23"/>
        <v>-1.1111111111126263E-2</v>
      </c>
      <c r="Q351">
        <v>349</v>
      </c>
      <c r="R351" t="s">
        <v>4022</v>
      </c>
      <c r="S351">
        <f t="shared" si="20"/>
        <v>41.260068495499773</v>
      </c>
      <c r="T351">
        <f t="shared" si="21"/>
        <v>2.044921875</v>
      </c>
    </row>
    <row r="352" spans="1:20" x14ac:dyDescent="0.25">
      <c r="A352" t="s">
        <v>1098</v>
      </c>
      <c r="B352">
        <v>58.650301083333297</v>
      </c>
      <c r="C352">
        <v>-134.20786130555601</v>
      </c>
      <c r="D352">
        <v>1130</v>
      </c>
      <c r="E352" t="s">
        <v>1099</v>
      </c>
      <c r="K352">
        <f t="shared" si="22"/>
        <v>8.138888865971694E-6</v>
      </c>
      <c r="L352">
        <f t="shared" si="22"/>
        <v>2.7129629330602256E-5</v>
      </c>
      <c r="M352">
        <f t="shared" si="22"/>
        <v>0.26666666666665151</v>
      </c>
      <c r="N352">
        <f t="shared" si="23"/>
        <v>-5.4259259106477957E-6</v>
      </c>
      <c r="O352">
        <f t="shared" si="23"/>
        <v>-7.2345677766507934E-6</v>
      </c>
      <c r="P352">
        <f t="shared" si="23"/>
        <v>-1.1111111111101005E-2</v>
      </c>
      <c r="Q352">
        <v>350</v>
      </c>
      <c r="R352" t="s">
        <v>4023</v>
      </c>
      <c r="S352">
        <f t="shared" si="20"/>
        <v>37.994253559292872</v>
      </c>
      <c r="T352">
        <f t="shared" si="21"/>
        <v>2.05078125</v>
      </c>
    </row>
    <row r="353" spans="1:20" x14ac:dyDescent="0.25">
      <c r="A353" t="s">
        <v>1101</v>
      </c>
      <c r="B353">
        <v>58.650276666666699</v>
      </c>
      <c r="C353">
        <v>-134.20784502777801</v>
      </c>
      <c r="D353">
        <v>1130.7</v>
      </c>
      <c r="E353" t="s">
        <v>1102</v>
      </c>
      <c r="K353">
        <f t="shared" si="22"/>
        <v>-8.138888865971694E-6</v>
      </c>
      <c r="L353">
        <f t="shared" si="22"/>
        <v>5.4259260006498762E-6</v>
      </c>
      <c r="M353">
        <f t="shared" si="22"/>
        <v>0.23333333333334849</v>
      </c>
      <c r="N353">
        <f t="shared" si="23"/>
        <v>-4.5185185331635902E-6</v>
      </c>
      <c r="O353">
        <f t="shared" si="23"/>
        <v>-5.4259258869630384E-6</v>
      </c>
      <c r="P353">
        <f t="shared" si="23"/>
        <v>-2.2222222222227278E-2</v>
      </c>
      <c r="Q353">
        <v>351</v>
      </c>
      <c r="R353" t="s">
        <v>4024</v>
      </c>
      <c r="S353">
        <f t="shared" si="20"/>
        <v>27.298929370480998</v>
      </c>
      <c r="T353">
        <f t="shared" si="21"/>
        <v>2.056640625</v>
      </c>
    </row>
    <row r="354" spans="1:20" x14ac:dyDescent="0.25">
      <c r="A354" t="s">
        <v>1104</v>
      </c>
      <c r="B354">
        <v>58.650211583333302</v>
      </c>
      <c r="C354">
        <v>-134.20787758333299</v>
      </c>
      <c r="D354">
        <v>1131.2</v>
      </c>
      <c r="E354" t="s">
        <v>1105</v>
      </c>
      <c r="K354">
        <f t="shared" si="22"/>
        <v>-2.1694444465462464E-5</v>
      </c>
      <c r="L354">
        <f t="shared" si="22"/>
        <v>-1.0851851660239239E-5</v>
      </c>
      <c r="M354">
        <f t="shared" si="22"/>
        <v>0.16666666666666666</v>
      </c>
      <c r="N354">
        <f t="shared" si="23"/>
        <v>-1.8117283894348973E-6</v>
      </c>
      <c r="O354">
        <f t="shared" si="23"/>
        <v>-1.1368683772161603E-13</v>
      </c>
      <c r="P354">
        <f t="shared" si="23"/>
        <v>0</v>
      </c>
      <c r="Q354">
        <v>352</v>
      </c>
      <c r="R354" t="s">
        <v>4025</v>
      </c>
      <c r="S354">
        <f t="shared" si="20"/>
        <v>22.446918264374162</v>
      </c>
      <c r="T354">
        <f t="shared" si="21"/>
        <v>2.0625</v>
      </c>
    </row>
    <row r="355" spans="1:20" x14ac:dyDescent="0.25">
      <c r="A355" t="s">
        <v>1107</v>
      </c>
      <c r="B355">
        <v>58.650130194444401</v>
      </c>
      <c r="C355">
        <v>-134.20791013888899</v>
      </c>
      <c r="D355">
        <v>1131.7</v>
      </c>
      <c r="E355" t="s">
        <v>1108</v>
      </c>
      <c r="K355">
        <f t="shared" si="22"/>
        <v>-2.7129629633767156E-5</v>
      </c>
      <c r="L355">
        <f t="shared" si="22"/>
        <v>-1.0851852001299752E-5</v>
      </c>
      <c r="M355">
        <f t="shared" si="22"/>
        <v>0.16666666666666666</v>
      </c>
      <c r="N355">
        <f t="shared" si="23"/>
        <v>-1.8086419662684736E-6</v>
      </c>
      <c r="O355">
        <f t="shared" si="23"/>
        <v>1.1052887019535624E-13</v>
      </c>
      <c r="P355">
        <f t="shared" si="23"/>
        <v>-3.3333333333328281E-2</v>
      </c>
      <c r="Q355">
        <v>353</v>
      </c>
      <c r="R355" t="s">
        <v>4026</v>
      </c>
      <c r="S355">
        <f t="shared" si="20"/>
        <v>43.777673883814515</v>
      </c>
      <c r="T355">
        <f t="shared" si="21"/>
        <v>2.068359375</v>
      </c>
    </row>
    <row r="356" spans="1:20" x14ac:dyDescent="0.25">
      <c r="A356" t="s">
        <v>1110</v>
      </c>
      <c r="B356">
        <v>58.650032527777803</v>
      </c>
      <c r="C356">
        <v>-134.207942694444</v>
      </c>
      <c r="D356">
        <v>1131.9000000000001</v>
      </c>
      <c r="E356" t="s">
        <v>1111</v>
      </c>
      <c r="K356">
        <f t="shared" si="22"/>
        <v>-3.2555555532572576E-5</v>
      </c>
      <c r="L356">
        <f t="shared" si="22"/>
        <v>-1.0851851669713142E-5</v>
      </c>
      <c r="M356">
        <f t="shared" si="22"/>
        <v>6.666666666668182E-2</v>
      </c>
      <c r="N356">
        <f t="shared" si="23"/>
        <v>9.0432098660800074E-6</v>
      </c>
      <c r="O356">
        <f t="shared" si="23"/>
        <v>1.4469135666988424E-5</v>
      </c>
      <c r="P356">
        <f t="shared" si="23"/>
        <v>-8.8888888888909098E-2</v>
      </c>
      <c r="Q356">
        <v>354</v>
      </c>
      <c r="R356" t="s">
        <v>4027</v>
      </c>
      <c r="S356">
        <f t="shared" si="20"/>
        <v>33.477994486149619</v>
      </c>
      <c r="T356">
        <f t="shared" si="21"/>
        <v>2.07421875</v>
      </c>
    </row>
    <row r="357" spans="1:20" x14ac:dyDescent="0.25">
      <c r="A357" t="s">
        <v>1113</v>
      </c>
      <c r="B357">
        <v>58.65001625</v>
      </c>
      <c r="C357">
        <v>-134.20784502777801</v>
      </c>
      <c r="D357">
        <v>1131.3</v>
      </c>
      <c r="E357" t="s">
        <v>1114</v>
      </c>
      <c r="K357">
        <f t="shared" si="22"/>
        <v>-5.4259259343325539E-6</v>
      </c>
      <c r="L357">
        <f t="shared" si="22"/>
        <v>3.255555533125213E-5</v>
      </c>
      <c r="M357">
        <f t="shared" si="22"/>
        <v>-0.20000000000004547</v>
      </c>
      <c r="N357">
        <f t="shared" si="23"/>
        <v>9.0432098779223852E-6</v>
      </c>
      <c r="O357">
        <f t="shared" si="23"/>
        <v>-1.0851851777084043E-5</v>
      </c>
      <c r="P357">
        <f t="shared" si="23"/>
        <v>7.7777777777808102E-2</v>
      </c>
      <c r="Q357">
        <v>355</v>
      </c>
      <c r="R357" t="s">
        <v>4028</v>
      </c>
      <c r="S357">
        <f t="shared" si="20"/>
        <v>25.885769231883256</v>
      </c>
      <c r="T357">
        <f t="shared" si="21"/>
        <v>2.080078125</v>
      </c>
    </row>
    <row r="358" spans="1:20" x14ac:dyDescent="0.25">
      <c r="A358" t="s">
        <v>1116</v>
      </c>
      <c r="B358">
        <v>58.650081361111098</v>
      </c>
      <c r="C358">
        <v>-134.20784502777801</v>
      </c>
      <c r="D358">
        <v>1131.4000000000001</v>
      </c>
      <c r="E358" t="s">
        <v>1117</v>
      </c>
      <c r="K358">
        <f t="shared" si="22"/>
        <v>2.1703703699434602E-5</v>
      </c>
      <c r="L358">
        <f t="shared" si="22"/>
        <v>0</v>
      </c>
      <c r="M358">
        <f t="shared" si="22"/>
        <v>3.333333333337881E-2</v>
      </c>
      <c r="N358">
        <f t="shared" si="23"/>
        <v>-3.6172839443793232E-6</v>
      </c>
      <c r="O358">
        <f t="shared" si="23"/>
        <v>-5.4259258869630384E-6</v>
      </c>
      <c r="P358">
        <f t="shared" si="23"/>
        <v>-8.8888888888909098E-2</v>
      </c>
      <c r="Q358">
        <v>356</v>
      </c>
      <c r="R358" t="s">
        <v>4029</v>
      </c>
      <c r="S358">
        <f t="shared" si="20"/>
        <v>32.936652432631341</v>
      </c>
      <c r="T358">
        <f t="shared" si="21"/>
        <v>2.0859375</v>
      </c>
    </row>
    <row r="359" spans="1:20" x14ac:dyDescent="0.25">
      <c r="A359" t="s">
        <v>1119</v>
      </c>
      <c r="B359">
        <v>58.650113916666697</v>
      </c>
      <c r="C359">
        <v>-134.20789386111099</v>
      </c>
      <c r="D359">
        <v>1130.7</v>
      </c>
      <c r="E359" t="s">
        <v>1120</v>
      </c>
      <c r="K359">
        <f t="shared" si="22"/>
        <v>1.0851851866296633E-5</v>
      </c>
      <c r="L359">
        <f t="shared" si="22"/>
        <v>-1.6277777660889114E-5</v>
      </c>
      <c r="M359">
        <f t="shared" si="22"/>
        <v>-0.23333333333334849</v>
      </c>
      <c r="N359">
        <f t="shared" si="23"/>
        <v>-7.2345679108644217E-6</v>
      </c>
      <c r="O359">
        <f t="shared" si="23"/>
        <v>1.8086418865297874E-6</v>
      </c>
      <c r="P359">
        <f t="shared" si="23"/>
        <v>0.13333333333333838</v>
      </c>
      <c r="Q359">
        <v>357</v>
      </c>
      <c r="R359" t="s">
        <v>4030</v>
      </c>
      <c r="S359">
        <f t="shared" si="20"/>
        <v>34.7144863684575</v>
      </c>
      <c r="T359">
        <f t="shared" si="21"/>
        <v>2.091796875</v>
      </c>
    </row>
    <row r="360" spans="1:20" x14ac:dyDescent="0.25">
      <c r="A360" t="s">
        <v>1122</v>
      </c>
      <c r="B360">
        <v>58.650081361111098</v>
      </c>
      <c r="C360">
        <v>-134.20792641666699</v>
      </c>
      <c r="D360">
        <v>1131.2</v>
      </c>
      <c r="E360" t="s">
        <v>1123</v>
      </c>
      <c r="K360">
        <f t="shared" si="22"/>
        <v>-1.0851851866296633E-5</v>
      </c>
      <c r="L360">
        <f t="shared" si="22"/>
        <v>-1.0851852001299752E-5</v>
      </c>
      <c r="M360">
        <f t="shared" si="22"/>
        <v>0.16666666666666666</v>
      </c>
      <c r="N360">
        <f t="shared" si="23"/>
        <v>-5.4259259224901752E-6</v>
      </c>
      <c r="O360">
        <f t="shared" si="23"/>
        <v>1.8086421107454955E-6</v>
      </c>
      <c r="P360">
        <f t="shared" si="23"/>
        <v>0.13333333333333841</v>
      </c>
      <c r="Q360">
        <v>358</v>
      </c>
      <c r="R360" t="s">
        <v>4031</v>
      </c>
      <c r="S360">
        <f t="shared" si="20"/>
        <v>36.180695766732001</v>
      </c>
      <c r="T360">
        <f t="shared" si="21"/>
        <v>2.09765625</v>
      </c>
    </row>
    <row r="361" spans="1:20" x14ac:dyDescent="0.25">
      <c r="A361" t="s">
        <v>1125</v>
      </c>
      <c r="B361">
        <v>58.649999972222197</v>
      </c>
      <c r="C361">
        <v>-134.207942694444</v>
      </c>
      <c r="D361">
        <v>1132.9000000000001</v>
      </c>
      <c r="E361" t="s">
        <v>1126</v>
      </c>
      <c r="K361">
        <f t="shared" si="22"/>
        <v>-2.7129629633767156E-5</v>
      </c>
      <c r="L361">
        <f t="shared" si="22"/>
        <v>-5.4259256690632656E-6</v>
      </c>
      <c r="M361">
        <f t="shared" si="22"/>
        <v>0.56666666666668186</v>
      </c>
      <c r="N361">
        <f t="shared" si="23"/>
        <v>1.175617284508866E-5</v>
      </c>
      <c r="O361">
        <f t="shared" si="23"/>
        <v>5.4259257795921358E-6</v>
      </c>
      <c r="P361">
        <f t="shared" si="23"/>
        <v>-0.15555555555556569</v>
      </c>
      <c r="Q361">
        <v>359</v>
      </c>
      <c r="R361" t="s">
        <v>4032</v>
      </c>
      <c r="S361">
        <f t="shared" si="20"/>
        <v>29.943531542011257</v>
      </c>
      <c r="T361">
        <f t="shared" si="21"/>
        <v>2.103515625</v>
      </c>
    </row>
    <row r="362" spans="1:20" x14ac:dyDescent="0.25">
      <c r="A362" t="s">
        <v>1128</v>
      </c>
      <c r="B362">
        <v>58.650024388888902</v>
      </c>
      <c r="C362">
        <v>-134.20791013888899</v>
      </c>
      <c r="D362">
        <v>1133.2</v>
      </c>
      <c r="E362" t="s">
        <v>1129</v>
      </c>
      <c r="K362">
        <f t="shared" si="22"/>
        <v>8.1388889014988308E-6</v>
      </c>
      <c r="L362">
        <f t="shared" si="22"/>
        <v>1.0851851669713142E-5</v>
      </c>
      <c r="M362">
        <f t="shared" si="22"/>
        <v>9.9999999999984837E-2</v>
      </c>
      <c r="N362">
        <f t="shared" si="23"/>
        <v>5.4259259217006829E-6</v>
      </c>
      <c r="O362">
        <f t="shared" si="23"/>
        <v>-9.0432097800253868E-6</v>
      </c>
      <c r="P362">
        <f t="shared" si="23"/>
        <v>1.111111111110101E-2</v>
      </c>
      <c r="Q362">
        <v>360</v>
      </c>
      <c r="R362" t="s">
        <v>4033</v>
      </c>
      <c r="S362">
        <f t="shared" si="20"/>
        <v>34.977231727679417</v>
      </c>
      <c r="T362">
        <f t="shared" si="21"/>
        <v>2.109375</v>
      </c>
    </row>
    <row r="363" spans="1:20" x14ac:dyDescent="0.25">
      <c r="A363" t="s">
        <v>1131</v>
      </c>
      <c r="B363">
        <v>58.650097638888901</v>
      </c>
      <c r="C363">
        <v>-134.207958972222</v>
      </c>
      <c r="D363">
        <v>1133.5999999999999</v>
      </c>
      <c r="E363" t="s">
        <v>1132</v>
      </c>
      <c r="K363">
        <f t="shared" si="22"/>
        <v>2.4416666666600879E-5</v>
      </c>
      <c r="L363">
        <f t="shared" si="22"/>
        <v>-1.6277777670363019E-5</v>
      </c>
      <c r="M363">
        <f t="shared" si="22"/>
        <v>0.13333333333328787</v>
      </c>
      <c r="N363">
        <f t="shared" si="23"/>
        <v>-9.0432098905542568E-7</v>
      </c>
      <c r="O363">
        <f t="shared" si="23"/>
        <v>-9.0401235550214351E-6</v>
      </c>
      <c r="P363">
        <f t="shared" si="23"/>
        <v>3.3333333333353539E-2</v>
      </c>
      <c r="Q363">
        <v>361</v>
      </c>
      <c r="R363" t="s">
        <v>4034</v>
      </c>
      <c r="S363">
        <f t="shared" si="20"/>
        <v>31.486705147079409</v>
      </c>
      <c r="T363">
        <f t="shared" si="21"/>
        <v>2.115234375</v>
      </c>
    </row>
    <row r="364" spans="1:20" x14ac:dyDescent="0.25">
      <c r="A364" t="s">
        <v>1134</v>
      </c>
      <c r="B364">
        <v>58.65016275</v>
      </c>
      <c r="C364">
        <v>-134.20808916666701</v>
      </c>
      <c r="D364">
        <v>1134.3</v>
      </c>
      <c r="E364" t="s">
        <v>1135</v>
      </c>
      <c r="K364">
        <f t="shared" si="22"/>
        <v>2.1703703699434602E-5</v>
      </c>
      <c r="L364">
        <f t="shared" si="22"/>
        <v>-4.3398148335427322E-5</v>
      </c>
      <c r="M364">
        <f t="shared" si="22"/>
        <v>0.23333333333334849</v>
      </c>
      <c r="N364">
        <f t="shared" si="23"/>
        <v>0</v>
      </c>
      <c r="O364">
        <f t="shared" si="23"/>
        <v>-7.2376542195545188E-6</v>
      </c>
      <c r="P364">
        <f t="shared" si="23"/>
        <v>-0.14444444444443938</v>
      </c>
      <c r="Q364">
        <v>362</v>
      </c>
      <c r="R364" t="s">
        <v>4035</v>
      </c>
      <c r="S364">
        <f t="shared" si="20"/>
        <v>30.93744493909492</v>
      </c>
      <c r="T364">
        <f t="shared" si="21"/>
        <v>2.12109375</v>
      </c>
    </row>
    <row r="365" spans="1:20" x14ac:dyDescent="0.25">
      <c r="A365" t="s">
        <v>1137</v>
      </c>
      <c r="B365">
        <v>58.650227861111098</v>
      </c>
      <c r="C365">
        <v>-134.20828449999999</v>
      </c>
      <c r="D365">
        <v>1133.7</v>
      </c>
      <c r="E365" t="s">
        <v>1138</v>
      </c>
      <c r="K365">
        <f t="shared" si="22"/>
        <v>2.1703703699434602E-5</v>
      </c>
      <c r="L365">
        <f t="shared" si="22"/>
        <v>-6.5111110994090879E-5</v>
      </c>
      <c r="M365">
        <f t="shared" si="22"/>
        <v>-0.19999999999996967</v>
      </c>
      <c r="N365">
        <f t="shared" si="23"/>
        <v>3.61419753384477E-6</v>
      </c>
      <c r="O365">
        <f t="shared" si="23"/>
        <v>3.6203703296501384E-6</v>
      </c>
      <c r="P365">
        <f t="shared" si="23"/>
        <v>-5.5555555555580831E-2</v>
      </c>
      <c r="Q365">
        <v>363</v>
      </c>
      <c r="R365" t="s">
        <v>4036</v>
      </c>
      <c r="S365">
        <f t="shared" si="20"/>
        <v>39.133621684687881</v>
      </c>
      <c r="T365">
        <f t="shared" si="21"/>
        <v>2.126953125</v>
      </c>
    </row>
    <row r="366" spans="1:20" x14ac:dyDescent="0.25">
      <c r="A366" t="s">
        <v>1140</v>
      </c>
      <c r="B366">
        <v>58.650325500000001</v>
      </c>
      <c r="C366">
        <v>-134.20844725000001</v>
      </c>
      <c r="D366">
        <v>1132.5999999999999</v>
      </c>
      <c r="E366" t="s">
        <v>1141</v>
      </c>
      <c r="K366">
        <f t="shared" si="22"/>
        <v>3.2546296300968912E-5</v>
      </c>
      <c r="L366">
        <f t="shared" si="22"/>
        <v>-5.4250000005140464E-5</v>
      </c>
      <c r="M366">
        <f t="shared" si="22"/>
        <v>-0.36666666666671216</v>
      </c>
      <c r="N366">
        <f t="shared" si="23"/>
        <v>-2.7098765447893442E-6</v>
      </c>
      <c r="O366">
        <f t="shared" si="23"/>
        <v>2.3509259225167829E-5</v>
      </c>
      <c r="P366">
        <f t="shared" si="23"/>
        <v>5.5555555555580831E-2</v>
      </c>
      <c r="Q366">
        <v>364</v>
      </c>
      <c r="R366" t="s">
        <v>4037</v>
      </c>
      <c r="S366">
        <f t="shared" si="20"/>
        <v>41.248688308148218</v>
      </c>
      <c r="T366">
        <f t="shared" si="21"/>
        <v>2.1328125</v>
      </c>
    </row>
    <row r="367" spans="1:20" x14ac:dyDescent="0.25">
      <c r="A367" t="s">
        <v>1143</v>
      </c>
      <c r="B367">
        <v>58.650398750000001</v>
      </c>
      <c r="C367">
        <v>-134.20839841666699</v>
      </c>
      <c r="D367">
        <v>1132</v>
      </c>
      <c r="E367" t="s">
        <v>1144</v>
      </c>
      <c r="K367">
        <f t="shared" si="22"/>
        <v>2.4416666666600879E-5</v>
      </c>
      <c r="L367">
        <f t="shared" si="22"/>
        <v>1.6277777670363019E-5</v>
      </c>
      <c r="M367">
        <f t="shared" si="22"/>
        <v>-0.19999999999996967</v>
      </c>
      <c r="N367">
        <f t="shared" si="23"/>
        <v>-8.138888888866959E-6</v>
      </c>
      <c r="O367">
        <f t="shared" si="23"/>
        <v>7.23148155480481E-6</v>
      </c>
      <c r="P367">
        <f t="shared" si="23"/>
        <v>6.6666666666656563E-2</v>
      </c>
      <c r="Q367">
        <v>365</v>
      </c>
      <c r="R367" t="s">
        <v>4038</v>
      </c>
      <c r="S367">
        <f t="shared" si="20"/>
        <v>20.094037275974845</v>
      </c>
      <c r="T367">
        <f t="shared" si="21"/>
        <v>2.138671875</v>
      </c>
    </row>
    <row r="368" spans="1:20" x14ac:dyDescent="0.25">
      <c r="A368" t="s">
        <v>1146</v>
      </c>
      <c r="B368">
        <v>58.650398750000001</v>
      </c>
      <c r="C368">
        <v>-134.20828449999999</v>
      </c>
      <c r="D368">
        <v>1132</v>
      </c>
      <c r="E368" t="s">
        <v>1147</v>
      </c>
      <c r="K368">
        <f t="shared" si="22"/>
        <v>0</v>
      </c>
      <c r="L368">
        <f t="shared" si="22"/>
        <v>3.7972222334777449E-5</v>
      </c>
      <c r="M368">
        <f t="shared" si="22"/>
        <v>0</v>
      </c>
      <c r="N368">
        <f t="shared" si="23"/>
        <v>-4.521604933434749E-6</v>
      </c>
      <c r="O368">
        <f t="shared" si="23"/>
        <v>-1.2657407444925817E-5</v>
      </c>
      <c r="P368">
        <f t="shared" si="23"/>
        <v>2.2222222222227275E-2</v>
      </c>
      <c r="Q368">
        <v>366</v>
      </c>
      <c r="R368" t="s">
        <v>4039</v>
      </c>
      <c r="S368">
        <f t="shared" si="20"/>
        <v>49.48023622804179</v>
      </c>
      <c r="T368">
        <f t="shared" si="21"/>
        <v>2.14453125</v>
      </c>
    </row>
    <row r="369" spans="1:20" x14ac:dyDescent="0.25">
      <c r="A369" t="s">
        <v>1149</v>
      </c>
      <c r="B369">
        <v>58.6503580555556</v>
      </c>
      <c r="C369">
        <v>-134.20828449999999</v>
      </c>
      <c r="D369">
        <v>1132.2</v>
      </c>
      <c r="E369" t="s">
        <v>1150</v>
      </c>
      <c r="K369">
        <f t="shared" si="22"/>
        <v>-1.3564814800304248E-5</v>
      </c>
      <c r="L369">
        <f t="shared" si="22"/>
        <v>0</v>
      </c>
      <c r="M369">
        <f t="shared" si="22"/>
        <v>6.666666666668182E-2</v>
      </c>
      <c r="N369">
        <f t="shared" si="23"/>
        <v>1.2660493822301707E-5</v>
      </c>
      <c r="O369">
        <f t="shared" si="23"/>
        <v>-1.084876544470919E-5</v>
      </c>
      <c r="P369">
        <f t="shared" si="23"/>
        <v>2.2222222222202017E-2</v>
      </c>
      <c r="Q369">
        <v>367</v>
      </c>
      <c r="R369" t="s">
        <v>4040</v>
      </c>
      <c r="S369">
        <f t="shared" si="20"/>
        <v>36.928365105167188</v>
      </c>
      <c r="T369">
        <f t="shared" si="21"/>
        <v>2.150390625</v>
      </c>
    </row>
    <row r="370" spans="1:20" x14ac:dyDescent="0.25">
      <c r="A370" t="s">
        <v>1155</v>
      </c>
      <c r="B370">
        <v>58.6504313055556</v>
      </c>
      <c r="C370">
        <v>-134.20838213888899</v>
      </c>
      <c r="D370">
        <v>1132.5999999999999</v>
      </c>
      <c r="E370" t="s">
        <v>1156</v>
      </c>
      <c r="K370">
        <f t="shared" si="22"/>
        <v>2.4416666666600879E-5</v>
      </c>
      <c r="L370">
        <f t="shared" si="22"/>
        <v>-3.2546296334127568E-5</v>
      </c>
      <c r="M370">
        <f t="shared" si="22"/>
        <v>0.13333333333328787</v>
      </c>
      <c r="N370">
        <f t="shared" si="23"/>
        <v>-9.0432098905542568E-7</v>
      </c>
      <c r="O370">
        <f t="shared" si="23"/>
        <v>-3.0864460616915799E-9</v>
      </c>
      <c r="P370">
        <f t="shared" si="23"/>
        <v>-1.1111111111075744E-2</v>
      </c>
      <c r="Q370">
        <v>368</v>
      </c>
      <c r="R370" t="s">
        <v>4041</v>
      </c>
      <c r="S370">
        <f t="shared" si="20"/>
        <v>38.050888265519383</v>
      </c>
      <c r="T370">
        <f t="shared" si="21"/>
        <v>2.15625</v>
      </c>
    </row>
    <row r="371" spans="1:20" x14ac:dyDescent="0.25">
      <c r="A371" t="s">
        <v>1158</v>
      </c>
      <c r="B371">
        <v>58.650496416666698</v>
      </c>
      <c r="C371">
        <v>-134.20847980555601</v>
      </c>
      <c r="D371">
        <v>1132.9000000000001</v>
      </c>
      <c r="E371" t="s">
        <v>1159</v>
      </c>
      <c r="K371">
        <f t="shared" si="22"/>
        <v>2.1703703699434602E-5</v>
      </c>
      <c r="L371">
        <f t="shared" si="22"/>
        <v>-3.2555555672312643E-5</v>
      </c>
      <c r="M371">
        <f t="shared" si="22"/>
        <v>0.10000000000006064</v>
      </c>
      <c r="N371">
        <f t="shared" si="23"/>
        <v>-9.0432098771328929E-6</v>
      </c>
      <c r="O371">
        <f t="shared" si="23"/>
        <v>3.6172840035912173E-6</v>
      </c>
      <c r="P371">
        <f t="shared" si="23"/>
        <v>7.7777777777757559E-2</v>
      </c>
      <c r="Q371">
        <v>369</v>
      </c>
      <c r="R371" t="s">
        <v>4042</v>
      </c>
      <c r="S371">
        <f t="shared" si="20"/>
        <v>40.066427789142224</v>
      </c>
      <c r="T371">
        <f t="shared" si="21"/>
        <v>2.162109375</v>
      </c>
    </row>
    <row r="372" spans="1:20" x14ac:dyDescent="0.25">
      <c r="A372" t="s">
        <v>1161</v>
      </c>
      <c r="B372">
        <v>58.650480138888902</v>
      </c>
      <c r="C372">
        <v>-134.20854491666699</v>
      </c>
      <c r="D372">
        <v>1133.9000000000001</v>
      </c>
      <c r="E372" t="s">
        <v>1162</v>
      </c>
      <c r="K372">
        <f t="shared" si="22"/>
        <v>-5.4259259319640778E-6</v>
      </c>
      <c r="L372">
        <f t="shared" si="22"/>
        <v>-2.1703703661538991E-5</v>
      </c>
      <c r="M372">
        <f t="shared" si="22"/>
        <v>0.33333333333333331</v>
      </c>
      <c r="N372">
        <f t="shared" si="23"/>
        <v>-5.4259259232796675E-6</v>
      </c>
      <c r="O372">
        <f t="shared" si="23"/>
        <v>3.6172839972752831E-6</v>
      </c>
      <c r="P372">
        <f t="shared" si="23"/>
        <v>-0.1111111111111111</v>
      </c>
      <c r="Q372">
        <v>370</v>
      </c>
      <c r="R372" t="s">
        <v>4043</v>
      </c>
      <c r="S372">
        <f t="shared" si="20"/>
        <v>42.382789776124973</v>
      </c>
      <c r="T372">
        <f t="shared" si="21"/>
        <v>2.16796875</v>
      </c>
    </row>
    <row r="373" spans="1:20" x14ac:dyDescent="0.25">
      <c r="A373" t="s">
        <v>1164</v>
      </c>
      <c r="B373">
        <v>58.650415027777797</v>
      </c>
      <c r="C373">
        <v>-134.208577472222</v>
      </c>
      <c r="D373">
        <v>1133.9000000000001</v>
      </c>
      <c r="E373" t="s">
        <v>1165</v>
      </c>
      <c r="K373">
        <f t="shared" si="22"/>
        <v>-2.1703703701803079E-5</v>
      </c>
      <c r="L373">
        <f t="shared" si="22"/>
        <v>-1.0851851669713142E-5</v>
      </c>
      <c r="M373">
        <f t="shared" si="22"/>
        <v>0</v>
      </c>
      <c r="N373">
        <f t="shared" si="23"/>
        <v>-2.7129629655872936E-6</v>
      </c>
      <c r="O373">
        <f t="shared" si="23"/>
        <v>5.425925890121006E-6</v>
      </c>
      <c r="P373">
        <f t="shared" si="23"/>
        <v>0</v>
      </c>
      <c r="Q373">
        <v>371</v>
      </c>
      <c r="R373" t="s">
        <v>4044</v>
      </c>
      <c r="S373">
        <f t="shared" si="20"/>
        <v>30.169269126335742</v>
      </c>
      <c r="T373">
        <f t="shared" si="21"/>
        <v>2.173828125</v>
      </c>
    </row>
    <row r="374" spans="1:20" x14ac:dyDescent="0.25">
      <c r="A374" t="s">
        <v>1167</v>
      </c>
      <c r="B374">
        <v>58.650325500000001</v>
      </c>
      <c r="C374">
        <v>-134.208561194444</v>
      </c>
      <c r="D374">
        <v>1133.9000000000001</v>
      </c>
      <c r="E374" t="s">
        <v>1168</v>
      </c>
      <c r="K374">
        <f t="shared" si="22"/>
        <v>-2.9842592598564959E-5</v>
      </c>
      <c r="L374">
        <f t="shared" si="22"/>
        <v>5.4259260006498762E-6</v>
      </c>
      <c r="M374">
        <f t="shared" si="22"/>
        <v>0</v>
      </c>
      <c r="N374">
        <f t="shared" si="23"/>
        <v>-3.6141975338447679E-6</v>
      </c>
      <c r="O374">
        <f t="shared" si="23"/>
        <v>-1.1052887019535624E-13</v>
      </c>
      <c r="P374">
        <f t="shared" si="23"/>
        <v>4.4444444444429292E-2</v>
      </c>
      <c r="Q374">
        <v>372</v>
      </c>
      <c r="R374" t="s">
        <v>4045</v>
      </c>
      <c r="S374">
        <f t="shared" si="20"/>
        <v>37.20754660974103</v>
      </c>
      <c r="T374">
        <f t="shared" si="21"/>
        <v>2.1796875</v>
      </c>
    </row>
    <row r="375" spans="1:20" x14ac:dyDescent="0.25">
      <c r="A375" t="s">
        <v>1170</v>
      </c>
      <c r="B375">
        <v>58.650203444444401</v>
      </c>
      <c r="C375">
        <v>-134.20854491666699</v>
      </c>
      <c r="D375">
        <v>1134.3</v>
      </c>
      <c r="E375" t="s">
        <v>1171</v>
      </c>
      <c r="K375">
        <f t="shared" si="22"/>
        <v>-4.0685185200099262E-5</v>
      </c>
      <c r="L375">
        <f t="shared" si="22"/>
        <v>5.4259256690632656E-6</v>
      </c>
      <c r="M375">
        <f t="shared" si="22"/>
        <v>0.13333333333328787</v>
      </c>
      <c r="N375">
        <f t="shared" si="23"/>
        <v>-3.086411324048226E-9</v>
      </c>
      <c r="O375">
        <f t="shared" si="23"/>
        <v>3.6172841109621208E-6</v>
      </c>
      <c r="P375">
        <f t="shared" si="23"/>
        <v>-1.111111111110101E-2</v>
      </c>
      <c r="Q375">
        <v>373</v>
      </c>
      <c r="R375" t="s">
        <v>4046</v>
      </c>
      <c r="S375">
        <f t="shared" si="20"/>
        <v>39.48492711297223</v>
      </c>
      <c r="T375">
        <f t="shared" si="21"/>
        <v>2.185546875</v>
      </c>
    </row>
    <row r="376" spans="1:20" x14ac:dyDescent="0.25">
      <c r="A376" t="s">
        <v>1173</v>
      </c>
      <c r="B376">
        <v>58.650081361111098</v>
      </c>
      <c r="C376">
        <v>-134.20849608333299</v>
      </c>
      <c r="D376">
        <v>1134.5999999999999</v>
      </c>
      <c r="E376" t="s">
        <v>1174</v>
      </c>
      <c r="K376">
        <f t="shared" si="22"/>
        <v>-4.0694444434071407E-5</v>
      </c>
      <c r="L376">
        <f t="shared" si="22"/>
        <v>1.6277778001949628E-5</v>
      </c>
      <c r="M376">
        <f t="shared" si="22"/>
        <v>9.9999999999984837E-2</v>
      </c>
      <c r="N376">
        <f t="shared" si="23"/>
        <v>1.4469135800412561E-5</v>
      </c>
      <c r="O376">
        <f t="shared" si="23"/>
        <v>1.808641886529788E-6</v>
      </c>
      <c r="P376">
        <f t="shared" si="23"/>
        <v>-0.13333333333331313</v>
      </c>
      <c r="Q376">
        <v>374</v>
      </c>
      <c r="R376" t="s">
        <v>4047</v>
      </c>
      <c r="S376">
        <f t="shared" si="20"/>
        <v>43.243168621744317</v>
      </c>
      <c r="T376">
        <f t="shared" si="21"/>
        <v>2.19140625</v>
      </c>
    </row>
    <row r="377" spans="1:20" x14ac:dyDescent="0.25">
      <c r="A377" t="s">
        <v>1176</v>
      </c>
      <c r="B377">
        <v>58.6500895</v>
      </c>
      <c r="C377">
        <v>-134.208430972222</v>
      </c>
      <c r="D377">
        <v>1133.7</v>
      </c>
      <c r="E377" t="s">
        <v>1177</v>
      </c>
      <c r="K377">
        <f t="shared" si="22"/>
        <v>2.7129629671662769E-6</v>
      </c>
      <c r="L377">
        <f t="shared" si="22"/>
        <v>2.1703703661538991E-5</v>
      </c>
      <c r="M377">
        <f t="shared" si="22"/>
        <v>-0.29999999999995453</v>
      </c>
      <c r="N377">
        <f t="shared" si="23"/>
        <v>-9.0432098905542568E-7</v>
      </c>
      <c r="O377">
        <f t="shared" si="23"/>
        <v>1.8086420033745926E-6</v>
      </c>
      <c r="P377">
        <f t="shared" si="23"/>
        <v>3.3333333333303017E-2</v>
      </c>
      <c r="Q377">
        <v>375</v>
      </c>
      <c r="R377" t="s">
        <v>4048</v>
      </c>
      <c r="S377">
        <f t="shared" si="20"/>
        <v>36.685527938674241</v>
      </c>
      <c r="T377">
        <f t="shared" si="21"/>
        <v>2.197265625</v>
      </c>
    </row>
    <row r="378" spans="1:20" x14ac:dyDescent="0.25">
      <c r="A378" t="s">
        <v>1179</v>
      </c>
      <c r="B378">
        <v>58.6500895</v>
      </c>
      <c r="C378">
        <v>-134.20834958333299</v>
      </c>
      <c r="D378">
        <v>1133.0999999999999</v>
      </c>
      <c r="E378" t="s">
        <v>1180</v>
      </c>
      <c r="K378">
        <f t="shared" si="22"/>
        <v>0</v>
      </c>
      <c r="L378">
        <f t="shared" si="22"/>
        <v>2.7129629671662769E-5</v>
      </c>
      <c r="M378">
        <f t="shared" si="22"/>
        <v>-0.20000000000004547</v>
      </c>
      <c r="N378">
        <f t="shared" si="23"/>
        <v>-7.2345678998115337E-6</v>
      </c>
      <c r="O378">
        <f t="shared" si="23"/>
        <v>-5.4290124467115675E-6</v>
      </c>
      <c r="P378">
        <f t="shared" si="23"/>
        <v>-2.222222222220201E-2</v>
      </c>
      <c r="Q378">
        <v>376</v>
      </c>
      <c r="R378" t="s">
        <v>4049</v>
      </c>
      <c r="S378">
        <f t="shared" si="20"/>
        <v>26.892169026617786</v>
      </c>
      <c r="T378">
        <f t="shared" si="21"/>
        <v>2.203125</v>
      </c>
    </row>
    <row r="379" spans="1:20" x14ac:dyDescent="0.25">
      <c r="A379" t="s">
        <v>1182</v>
      </c>
      <c r="B379">
        <v>58.650024388888902</v>
      </c>
      <c r="C379">
        <v>-134.20831705555599</v>
      </c>
      <c r="D379">
        <v>1132.3</v>
      </c>
      <c r="E379" t="s">
        <v>1183</v>
      </c>
      <c r="K379">
        <f t="shared" si="22"/>
        <v>-2.1703703699434602E-5</v>
      </c>
      <c r="L379">
        <f t="shared" si="22"/>
        <v>1.0842592331528067E-5</v>
      </c>
      <c r="M379">
        <f t="shared" si="22"/>
        <v>-0.26666666666665151</v>
      </c>
      <c r="N379">
        <f t="shared" si="23"/>
        <v>-9.0123456667849189E-7</v>
      </c>
      <c r="O379">
        <f t="shared" si="23"/>
        <v>-9.0370368879020042E-6</v>
      </c>
      <c r="P379">
        <f t="shared" si="23"/>
        <v>0.13333333333333838</v>
      </c>
      <c r="Q379">
        <v>377</v>
      </c>
      <c r="R379" t="s">
        <v>4050</v>
      </c>
      <c r="S379">
        <f t="shared" si="20"/>
        <v>41.459587715732589</v>
      </c>
      <c r="T379">
        <f t="shared" si="21"/>
        <v>2.208984375</v>
      </c>
    </row>
    <row r="380" spans="1:20" x14ac:dyDescent="0.25">
      <c r="A380" t="s">
        <v>1185</v>
      </c>
      <c r="B380">
        <v>58.649951166666703</v>
      </c>
      <c r="C380">
        <v>-134.20836586111099</v>
      </c>
      <c r="D380">
        <v>1132.7</v>
      </c>
      <c r="E380" t="s">
        <v>1186</v>
      </c>
      <c r="K380">
        <f t="shared" si="22"/>
        <v>-2.4407407399470078E-5</v>
      </c>
      <c r="L380">
        <f t="shared" si="22"/>
        <v>-1.6268518332177944E-5</v>
      </c>
      <c r="M380">
        <f t="shared" si="22"/>
        <v>0.13333333333336364</v>
      </c>
      <c r="N380">
        <f t="shared" si="23"/>
        <v>1.8055555438915387E-6</v>
      </c>
      <c r="O380">
        <f t="shared" si="23"/>
        <v>3.6141974438426891E-6</v>
      </c>
      <c r="P380">
        <f t="shared" si="23"/>
        <v>-5.5555555555580817E-2</v>
      </c>
      <c r="Q380">
        <v>378</v>
      </c>
      <c r="R380" t="s">
        <v>4051</v>
      </c>
      <c r="S380">
        <f t="shared" si="20"/>
        <v>39.156248742604575</v>
      </c>
      <c r="T380">
        <f t="shared" si="21"/>
        <v>2.21484375</v>
      </c>
    </row>
    <row r="381" spans="1:20" x14ac:dyDescent="0.25">
      <c r="A381" t="s">
        <v>1188</v>
      </c>
      <c r="B381">
        <v>58.6498941944444</v>
      </c>
      <c r="C381">
        <v>-134.20838213888899</v>
      </c>
      <c r="D381">
        <v>1132.5999999999999</v>
      </c>
      <c r="E381" t="s">
        <v>1189</v>
      </c>
      <c r="K381">
        <f t="shared" si="22"/>
        <v>-1.8990740767795462E-5</v>
      </c>
      <c r="L381">
        <f t="shared" si="22"/>
        <v>-5.4259260006498762E-6</v>
      </c>
      <c r="M381">
        <f t="shared" si="22"/>
        <v>-3.333333333337881E-2</v>
      </c>
      <c r="N381">
        <f t="shared" si="23"/>
        <v>9.9475308780306969E-6</v>
      </c>
      <c r="O381">
        <f t="shared" si="23"/>
        <v>1.084876544470919E-5</v>
      </c>
      <c r="P381">
        <f t="shared" si="23"/>
        <v>2.5264512704126219E-14</v>
      </c>
      <c r="Q381">
        <v>379</v>
      </c>
      <c r="R381" t="s">
        <v>4052</v>
      </c>
      <c r="S381">
        <f t="shared" si="20"/>
        <v>37.463167147225221</v>
      </c>
      <c r="T381">
        <f t="shared" si="21"/>
        <v>2.220703125</v>
      </c>
    </row>
    <row r="382" spans="1:20" x14ac:dyDescent="0.25">
      <c r="A382" t="s">
        <v>1191</v>
      </c>
      <c r="B382">
        <v>58.649926749999999</v>
      </c>
      <c r="C382">
        <v>-134.20830077777799</v>
      </c>
      <c r="D382">
        <v>1132.5</v>
      </c>
      <c r="E382" t="s">
        <v>1192</v>
      </c>
      <c r="K382">
        <f t="shared" si="22"/>
        <v>1.0851851866296633E-5</v>
      </c>
      <c r="L382">
        <f t="shared" si="22"/>
        <v>2.7120370333477695E-5</v>
      </c>
      <c r="M382">
        <f t="shared" si="22"/>
        <v>-3.3333333333303017E-2</v>
      </c>
      <c r="N382">
        <f t="shared" si="23"/>
        <v>0</v>
      </c>
      <c r="O382">
        <f t="shared" si="23"/>
        <v>3.6203704433369736E-6</v>
      </c>
      <c r="P382">
        <f t="shared" si="23"/>
        <v>4.4444444444429278E-2</v>
      </c>
      <c r="Q382">
        <v>380</v>
      </c>
      <c r="R382" t="s">
        <v>4053</v>
      </c>
      <c r="S382">
        <f t="shared" si="20"/>
        <v>29.845469844302499</v>
      </c>
      <c r="T382">
        <f t="shared" si="21"/>
        <v>2.2265625</v>
      </c>
    </row>
    <row r="383" spans="1:20" x14ac:dyDescent="0.25">
      <c r="A383" t="s">
        <v>1194</v>
      </c>
      <c r="B383">
        <v>58.649959305555598</v>
      </c>
      <c r="C383">
        <v>-134.208186833333</v>
      </c>
      <c r="D383">
        <v>1132.8</v>
      </c>
      <c r="E383" t="s">
        <v>1195</v>
      </c>
      <c r="K383">
        <f t="shared" si="22"/>
        <v>1.0851851866296633E-5</v>
      </c>
      <c r="L383">
        <f t="shared" si="22"/>
        <v>3.7981481663488616E-5</v>
      </c>
      <c r="M383">
        <f t="shared" si="22"/>
        <v>9.9999999999984837E-2</v>
      </c>
      <c r="N383">
        <f t="shared" si="23"/>
        <v>-6.3302469218089963E-6</v>
      </c>
      <c r="O383">
        <f t="shared" si="23"/>
        <v>-1.2660493887829538E-5</v>
      </c>
      <c r="P383">
        <f t="shared" si="23"/>
        <v>-2.222222222220201E-2</v>
      </c>
      <c r="Q383">
        <v>381</v>
      </c>
      <c r="R383" t="s">
        <v>4054</v>
      </c>
      <c r="S383">
        <f t="shared" si="20"/>
        <v>58.16123293511459</v>
      </c>
      <c r="T383">
        <f t="shared" si="21"/>
        <v>2.232421875</v>
      </c>
    </row>
    <row r="384" spans="1:20" x14ac:dyDescent="0.25">
      <c r="A384" t="s">
        <v>1197</v>
      </c>
      <c r="B384">
        <v>58.6499348888889</v>
      </c>
      <c r="C384">
        <v>-134.208186833333</v>
      </c>
      <c r="D384">
        <v>1132.9000000000001</v>
      </c>
      <c r="E384" t="s">
        <v>1198</v>
      </c>
      <c r="K384">
        <f t="shared" si="22"/>
        <v>-8.1388888991303556E-6</v>
      </c>
      <c r="L384">
        <f t="shared" si="22"/>
        <v>0</v>
      </c>
      <c r="M384">
        <f t="shared" si="22"/>
        <v>3.333333333337881E-2</v>
      </c>
      <c r="N384">
        <f t="shared" si="23"/>
        <v>4.5216049444876362E-6</v>
      </c>
      <c r="O384">
        <f t="shared" si="23"/>
        <v>-1.0851851887612915E-5</v>
      </c>
      <c r="P384">
        <f t="shared" si="23"/>
        <v>-1.111111111112627E-2</v>
      </c>
      <c r="Q384">
        <v>382</v>
      </c>
      <c r="R384" t="s">
        <v>4055</v>
      </c>
      <c r="S384">
        <f t="shared" si="20"/>
        <v>24.933322632372846</v>
      </c>
      <c r="T384">
        <f t="shared" si="21"/>
        <v>2.23828125</v>
      </c>
    </row>
    <row r="385" spans="1:20" x14ac:dyDescent="0.25">
      <c r="A385" t="s">
        <v>1200</v>
      </c>
      <c r="B385">
        <v>58.649951166666703</v>
      </c>
      <c r="C385">
        <v>-134.20828449999999</v>
      </c>
      <c r="D385">
        <v>1132.9000000000001</v>
      </c>
      <c r="E385" t="s">
        <v>1201</v>
      </c>
      <c r="K385">
        <f t="shared" si="22"/>
        <v>5.4259259343325539E-6</v>
      </c>
      <c r="L385">
        <f t="shared" si="22"/>
        <v>-3.2555555662838742E-5</v>
      </c>
      <c r="M385">
        <f t="shared" si="22"/>
        <v>0</v>
      </c>
      <c r="N385">
        <f t="shared" si="23"/>
        <v>3.6141975212128978E-6</v>
      </c>
      <c r="O385">
        <f t="shared" si="23"/>
        <v>3.6203704433369748E-6</v>
      </c>
      <c r="P385">
        <f t="shared" si="23"/>
        <v>-3.3333333333353546E-2</v>
      </c>
      <c r="Q385">
        <v>383</v>
      </c>
      <c r="R385" t="s">
        <v>4056</v>
      </c>
      <c r="S385">
        <f t="shared" si="20"/>
        <v>30.878981109821606</v>
      </c>
      <c r="T385">
        <f t="shared" si="21"/>
        <v>2.244140625</v>
      </c>
    </row>
    <row r="386" spans="1:20" x14ac:dyDescent="0.25">
      <c r="A386" t="s">
        <v>1203</v>
      </c>
      <c r="B386">
        <v>58.649999972222197</v>
      </c>
      <c r="C386">
        <v>-134.20834958333299</v>
      </c>
      <c r="D386">
        <v>1132.5999999999999</v>
      </c>
      <c r="E386" t="s">
        <v>1204</v>
      </c>
      <c r="K386">
        <f t="shared" si="22"/>
        <v>1.6268518497971247E-5</v>
      </c>
      <c r="L386">
        <f t="shared" si="22"/>
        <v>-2.1694444332827818E-5</v>
      </c>
      <c r="M386">
        <f t="shared" si="22"/>
        <v>-0.10000000000006064</v>
      </c>
      <c r="N386">
        <f t="shared" si="23"/>
        <v>9.0740741222185167E-7</v>
      </c>
      <c r="O386">
        <f t="shared" si="23"/>
        <v>-3.0864460616915799E-9</v>
      </c>
      <c r="P386">
        <f t="shared" si="23"/>
        <v>-5.5555555555530288E-2</v>
      </c>
      <c r="Q386">
        <v>384</v>
      </c>
      <c r="R386" t="s">
        <v>4057</v>
      </c>
      <c r="S386">
        <f t="shared" si="20"/>
        <v>43.060190431536448</v>
      </c>
      <c r="T386">
        <f t="shared" si="21"/>
        <v>2.25</v>
      </c>
    </row>
    <row r="387" spans="1:20" x14ac:dyDescent="0.25">
      <c r="A387" t="s">
        <v>1206</v>
      </c>
      <c r="B387">
        <v>58.650056944444401</v>
      </c>
      <c r="C387">
        <v>-134.208414694444</v>
      </c>
      <c r="D387">
        <v>1131.8</v>
      </c>
      <c r="E387" t="s">
        <v>1207</v>
      </c>
      <c r="K387">
        <f t="shared" si="22"/>
        <v>1.8990740734636802E-5</v>
      </c>
      <c r="L387">
        <f t="shared" si="22"/>
        <v>-2.1703703671012892E-5</v>
      </c>
      <c r="M387">
        <f t="shared" si="22"/>
        <v>-0.26666666666665151</v>
      </c>
      <c r="N387">
        <f t="shared" si="23"/>
        <v>-1.8086419670579642E-6</v>
      </c>
      <c r="O387">
        <f t="shared" si="23"/>
        <v>3.61728388990438E-6</v>
      </c>
      <c r="P387">
        <f t="shared" si="23"/>
        <v>3.3333333333328281E-2</v>
      </c>
      <c r="Q387">
        <v>385</v>
      </c>
      <c r="R387" t="s">
        <v>4058</v>
      </c>
      <c r="S387">
        <f t="shared" ref="S387:S450" si="24">IMABS(R387)</f>
        <v>21.031614844187782</v>
      </c>
      <c r="T387">
        <f t="shared" si="21"/>
        <v>2.255859375</v>
      </c>
    </row>
    <row r="388" spans="1:20" x14ac:dyDescent="0.25">
      <c r="A388" t="s">
        <v>1209</v>
      </c>
      <c r="B388">
        <v>58.650097638888901</v>
      </c>
      <c r="C388">
        <v>-134.20844725000001</v>
      </c>
      <c r="D388">
        <v>1131.3</v>
      </c>
      <c r="E388" t="s">
        <v>1210</v>
      </c>
      <c r="K388">
        <f t="shared" si="22"/>
        <v>1.3564814833462909E-5</v>
      </c>
      <c r="L388">
        <f t="shared" si="22"/>
        <v>-1.0851852001299752E-5</v>
      </c>
      <c r="M388">
        <f t="shared" si="22"/>
        <v>-0.16666666666666666</v>
      </c>
      <c r="N388">
        <f t="shared" si="23"/>
        <v>-9.0432100010831287E-7</v>
      </c>
      <c r="O388">
        <f t="shared" si="23"/>
        <v>-1.8086418865297874E-6</v>
      </c>
      <c r="P388">
        <f t="shared" si="23"/>
        <v>-3.3333333333328281E-2</v>
      </c>
      <c r="Q388">
        <v>386</v>
      </c>
      <c r="R388" t="s">
        <v>4059</v>
      </c>
      <c r="S388">
        <f t="shared" si="24"/>
        <v>57.7129880767693</v>
      </c>
      <c r="T388">
        <f t="shared" ref="T388:T451" si="25">$Q388*$I$4</f>
        <v>2.26171875</v>
      </c>
    </row>
    <row r="389" spans="1:20" x14ac:dyDescent="0.25">
      <c r="A389" t="s">
        <v>1212</v>
      </c>
      <c r="B389">
        <v>58.650130194444401</v>
      </c>
      <c r="C389">
        <v>-134.20849608333299</v>
      </c>
      <c r="D389">
        <v>1130.5</v>
      </c>
      <c r="E389" t="s">
        <v>1213</v>
      </c>
      <c r="K389">
        <f t="shared" ref="K389:M452" si="26">(B389-B388)/3</f>
        <v>1.0851851833137971E-5</v>
      </c>
      <c r="L389">
        <f t="shared" si="26"/>
        <v>-1.6277777660889114E-5</v>
      </c>
      <c r="M389">
        <f t="shared" si="26"/>
        <v>-0.26666666666665151</v>
      </c>
      <c r="N389">
        <f t="shared" ref="N389:P452" si="27">(K390-K389)/3</f>
        <v>-9.0432097800253849E-7</v>
      </c>
      <c r="O389">
        <f t="shared" si="27"/>
        <v>1.8086418865297874E-6</v>
      </c>
      <c r="P389">
        <f t="shared" si="27"/>
        <v>4.4444444444429292E-2</v>
      </c>
      <c r="Q389">
        <v>387</v>
      </c>
      <c r="R389" t="s">
        <v>4060</v>
      </c>
      <c r="S389">
        <f t="shared" si="24"/>
        <v>63.443064016289007</v>
      </c>
      <c r="T389">
        <f t="shared" si="25"/>
        <v>2.267578125</v>
      </c>
    </row>
    <row r="390" spans="1:20" x14ac:dyDescent="0.25">
      <c r="A390" t="s">
        <v>1215</v>
      </c>
      <c r="B390">
        <v>58.650154611111098</v>
      </c>
      <c r="C390">
        <v>-134.20852863888899</v>
      </c>
      <c r="D390">
        <v>1130.0999999999999</v>
      </c>
      <c r="E390" t="s">
        <v>1216</v>
      </c>
      <c r="K390">
        <f t="shared" si="26"/>
        <v>8.1388888991303556E-6</v>
      </c>
      <c r="L390">
        <f t="shared" si="26"/>
        <v>-1.0851852001299752E-5</v>
      </c>
      <c r="M390">
        <f t="shared" si="26"/>
        <v>-0.13333333333336364</v>
      </c>
      <c r="N390">
        <f t="shared" si="27"/>
        <v>9.0432098905542568E-7</v>
      </c>
      <c r="O390">
        <f t="shared" si="27"/>
        <v>1.1052887019535624E-13</v>
      </c>
      <c r="P390">
        <f t="shared" si="27"/>
        <v>-5.5555555555530295E-2</v>
      </c>
      <c r="Q390">
        <v>388</v>
      </c>
      <c r="R390" t="s">
        <v>4061</v>
      </c>
      <c r="S390">
        <f t="shared" si="24"/>
        <v>34.985017961724523</v>
      </c>
      <c r="T390">
        <f t="shared" si="25"/>
        <v>2.2734375</v>
      </c>
    </row>
    <row r="391" spans="1:20" x14ac:dyDescent="0.25">
      <c r="A391" t="s">
        <v>1218</v>
      </c>
      <c r="B391">
        <v>58.650187166666697</v>
      </c>
      <c r="C391">
        <v>-134.208561194444</v>
      </c>
      <c r="D391">
        <v>1129.2</v>
      </c>
      <c r="E391" t="s">
        <v>1219</v>
      </c>
      <c r="K391">
        <f t="shared" si="26"/>
        <v>1.0851851866296633E-5</v>
      </c>
      <c r="L391">
        <f t="shared" si="26"/>
        <v>-1.0851851669713142E-5</v>
      </c>
      <c r="M391">
        <f t="shared" si="26"/>
        <v>-0.29999999999995453</v>
      </c>
      <c r="N391">
        <f t="shared" si="27"/>
        <v>-2.7129629663767851E-6</v>
      </c>
      <c r="O391">
        <f t="shared" si="27"/>
        <v>-3.6141976649004295E-6</v>
      </c>
      <c r="P391">
        <f t="shared" si="27"/>
        <v>2.222222222220201E-2</v>
      </c>
      <c r="Q391">
        <v>389</v>
      </c>
      <c r="R391" t="s">
        <v>4062</v>
      </c>
      <c r="S391">
        <f t="shared" si="24"/>
        <v>35.987615394821042</v>
      </c>
      <c r="T391">
        <f t="shared" si="25"/>
        <v>2.279296875</v>
      </c>
    </row>
    <row r="392" spans="1:20" x14ac:dyDescent="0.25">
      <c r="A392" t="s">
        <v>1221</v>
      </c>
      <c r="B392">
        <v>58.650195305555599</v>
      </c>
      <c r="C392">
        <v>-134.208626277778</v>
      </c>
      <c r="D392">
        <v>1128.5</v>
      </c>
      <c r="E392" t="s">
        <v>1222</v>
      </c>
      <c r="K392">
        <f t="shared" si="26"/>
        <v>2.7129629671662769E-6</v>
      </c>
      <c r="L392">
        <f t="shared" si="26"/>
        <v>-2.169444466441443E-5</v>
      </c>
      <c r="M392">
        <f t="shared" si="26"/>
        <v>-0.23333333333334849</v>
      </c>
      <c r="N392">
        <f t="shared" si="27"/>
        <v>-1.8086419781108514E-6</v>
      </c>
      <c r="O392">
        <f t="shared" si="27"/>
        <v>7.23148155480481E-6</v>
      </c>
      <c r="P392">
        <f t="shared" si="27"/>
        <v>0.10000000000001009</v>
      </c>
      <c r="Q392">
        <v>390</v>
      </c>
      <c r="R392" t="s">
        <v>4063</v>
      </c>
      <c r="S392">
        <f t="shared" si="24"/>
        <v>44.249205785992928</v>
      </c>
      <c r="T392">
        <f t="shared" si="25"/>
        <v>2.28515625</v>
      </c>
    </row>
    <row r="393" spans="1:20" x14ac:dyDescent="0.25">
      <c r="A393" t="s">
        <v>1224</v>
      </c>
      <c r="B393">
        <v>58.650187166666697</v>
      </c>
      <c r="C393">
        <v>-134.208626277778</v>
      </c>
      <c r="D393">
        <v>1128.7</v>
      </c>
      <c r="E393" t="s">
        <v>1225</v>
      </c>
      <c r="K393">
        <f t="shared" si="26"/>
        <v>-2.7129629671662769E-6</v>
      </c>
      <c r="L393">
        <f t="shared" si="26"/>
        <v>0</v>
      </c>
      <c r="M393">
        <f t="shared" si="26"/>
        <v>6.666666666668182E-2</v>
      </c>
      <c r="N393">
        <f t="shared" si="27"/>
        <v>-9.0432098826593359E-7</v>
      </c>
      <c r="O393">
        <f t="shared" si="27"/>
        <v>1.8086420002166253E-6</v>
      </c>
      <c r="P393">
        <f t="shared" si="27"/>
        <v>5.5555555555555559E-2</v>
      </c>
      <c r="Q393">
        <v>391</v>
      </c>
      <c r="R393" t="s">
        <v>4064</v>
      </c>
      <c r="S393">
        <f t="shared" si="24"/>
        <v>48.698502596328368</v>
      </c>
      <c r="T393">
        <f t="shared" si="25"/>
        <v>2.291015625</v>
      </c>
    </row>
    <row r="394" spans="1:20" x14ac:dyDescent="0.25">
      <c r="A394" t="s">
        <v>1227</v>
      </c>
      <c r="B394">
        <v>58.650170888888901</v>
      </c>
      <c r="C394">
        <v>-134.20860999999999</v>
      </c>
      <c r="D394">
        <v>1129.4000000000001</v>
      </c>
      <c r="E394" t="s">
        <v>1228</v>
      </c>
      <c r="K394">
        <f t="shared" si="26"/>
        <v>-5.4259259319640778E-6</v>
      </c>
      <c r="L394">
        <f t="shared" si="26"/>
        <v>5.4259260006498762E-6</v>
      </c>
      <c r="M394">
        <f t="shared" si="26"/>
        <v>0.23333333333334849</v>
      </c>
      <c r="N394">
        <f t="shared" si="27"/>
        <v>-7.8949202273710542E-16</v>
      </c>
      <c r="O394">
        <f t="shared" si="27"/>
        <v>1.8055555541549338E-6</v>
      </c>
      <c r="P394">
        <f t="shared" si="27"/>
        <v>-4.4444444444454556E-2</v>
      </c>
      <c r="Q394">
        <v>392</v>
      </c>
      <c r="R394" t="s">
        <v>4065</v>
      </c>
      <c r="S394">
        <f t="shared" si="24"/>
        <v>47.501159729527409</v>
      </c>
      <c r="T394">
        <f t="shared" si="25"/>
        <v>2.296875</v>
      </c>
    </row>
    <row r="395" spans="1:20" x14ac:dyDescent="0.25">
      <c r="A395" t="s">
        <v>1230</v>
      </c>
      <c r="B395">
        <v>58.650154611111098</v>
      </c>
      <c r="C395">
        <v>-134.208577472222</v>
      </c>
      <c r="D395">
        <v>1129.7</v>
      </c>
      <c r="E395" t="s">
        <v>1231</v>
      </c>
      <c r="K395">
        <f t="shared" si="26"/>
        <v>-5.4259259343325539E-6</v>
      </c>
      <c r="L395">
        <f t="shared" si="26"/>
        <v>1.0842592663114678E-5</v>
      </c>
      <c r="M395">
        <f t="shared" si="26"/>
        <v>9.9999999999984837E-2</v>
      </c>
      <c r="N395">
        <f t="shared" si="27"/>
        <v>1.8086419781108514E-6</v>
      </c>
      <c r="O395">
        <f t="shared" si="27"/>
        <v>3.0863355328213845E-9</v>
      </c>
      <c r="P395">
        <f t="shared" si="27"/>
        <v>0</v>
      </c>
      <c r="Q395">
        <v>393</v>
      </c>
      <c r="R395" t="s">
        <v>4066</v>
      </c>
      <c r="S395">
        <f t="shared" si="24"/>
        <v>16.701547619220857</v>
      </c>
      <c r="T395">
        <f t="shared" si="25"/>
        <v>2.302734375</v>
      </c>
    </row>
    <row r="396" spans="1:20" x14ac:dyDescent="0.25">
      <c r="A396" t="s">
        <v>1233</v>
      </c>
      <c r="B396">
        <v>58.650154611111098</v>
      </c>
      <c r="C396">
        <v>-134.20854491666699</v>
      </c>
      <c r="D396">
        <v>1130</v>
      </c>
      <c r="E396" t="s">
        <v>1234</v>
      </c>
      <c r="K396">
        <f t="shared" si="26"/>
        <v>0</v>
      </c>
      <c r="L396">
        <f t="shared" si="26"/>
        <v>1.0851851669713142E-5</v>
      </c>
      <c r="M396">
        <f t="shared" si="26"/>
        <v>9.9999999999984837E-2</v>
      </c>
      <c r="N396">
        <f t="shared" si="27"/>
        <v>-1.8086419773213593E-6</v>
      </c>
      <c r="O396">
        <f t="shared" si="27"/>
        <v>-3.6172838899043804E-6</v>
      </c>
      <c r="P396">
        <f t="shared" si="27"/>
        <v>-3.3333333333328281E-2</v>
      </c>
      <c r="Q396">
        <v>394</v>
      </c>
      <c r="R396" t="s">
        <v>4067</v>
      </c>
      <c r="S396">
        <f t="shared" si="24"/>
        <v>41.380615634777506</v>
      </c>
      <c r="T396">
        <f t="shared" si="25"/>
        <v>2.30859375</v>
      </c>
    </row>
    <row r="397" spans="1:20" x14ac:dyDescent="0.25">
      <c r="A397" t="s">
        <v>1236</v>
      </c>
      <c r="B397">
        <v>58.650138333333302</v>
      </c>
      <c r="C397">
        <v>-134.20854491666699</v>
      </c>
      <c r="D397">
        <v>1130</v>
      </c>
      <c r="E397" t="s">
        <v>1237</v>
      </c>
      <c r="K397">
        <f t="shared" si="26"/>
        <v>-5.4259259319640778E-6</v>
      </c>
      <c r="L397">
        <f t="shared" si="26"/>
        <v>0</v>
      </c>
      <c r="M397">
        <f t="shared" si="26"/>
        <v>0</v>
      </c>
      <c r="N397">
        <f t="shared" si="27"/>
        <v>9.0432098826593359E-7</v>
      </c>
      <c r="O397">
        <f t="shared" si="27"/>
        <v>1.8086420002166253E-6</v>
      </c>
      <c r="P397">
        <f t="shared" si="27"/>
        <v>2.2222222222227275E-2</v>
      </c>
      <c r="Q397">
        <v>395</v>
      </c>
      <c r="R397" t="s">
        <v>4068</v>
      </c>
      <c r="S397">
        <f t="shared" si="24"/>
        <v>60.2275942300179</v>
      </c>
      <c r="T397">
        <f t="shared" si="25"/>
        <v>2.314453125</v>
      </c>
    </row>
    <row r="398" spans="1:20" x14ac:dyDescent="0.25">
      <c r="A398" t="s">
        <v>1239</v>
      </c>
      <c r="B398">
        <v>58.650130194444401</v>
      </c>
      <c r="C398">
        <v>-134.20852863888899</v>
      </c>
      <c r="D398">
        <v>1130.2</v>
      </c>
      <c r="E398" t="s">
        <v>1240</v>
      </c>
      <c r="K398">
        <f t="shared" si="26"/>
        <v>-2.7129629671662769E-6</v>
      </c>
      <c r="L398">
        <f t="shared" si="26"/>
        <v>5.4259260006498762E-6</v>
      </c>
      <c r="M398">
        <f t="shared" si="26"/>
        <v>6.666666666668182E-2</v>
      </c>
      <c r="N398">
        <f t="shared" si="27"/>
        <v>-9.043209780025387E-7</v>
      </c>
      <c r="O398">
        <f t="shared" si="27"/>
        <v>-3.6172840004332506E-6</v>
      </c>
      <c r="P398">
        <f t="shared" si="27"/>
        <v>-2.2222222222227275E-2</v>
      </c>
      <c r="Q398">
        <v>396</v>
      </c>
      <c r="R398" t="s">
        <v>4069</v>
      </c>
      <c r="S398">
        <f t="shared" si="24"/>
        <v>32.325535877918099</v>
      </c>
      <c r="T398">
        <f t="shared" si="25"/>
        <v>2.3203125</v>
      </c>
    </row>
    <row r="399" spans="1:20" x14ac:dyDescent="0.25">
      <c r="A399" t="s">
        <v>1242</v>
      </c>
      <c r="B399">
        <v>58.650113916666697</v>
      </c>
      <c r="C399">
        <v>-134.20854491666699</v>
      </c>
      <c r="D399">
        <v>1130.2</v>
      </c>
      <c r="E399" t="s">
        <v>1243</v>
      </c>
      <c r="K399">
        <f t="shared" si="26"/>
        <v>-5.4259259011738932E-6</v>
      </c>
      <c r="L399">
        <f t="shared" si="26"/>
        <v>-5.4259260006498762E-6</v>
      </c>
      <c r="M399">
        <f t="shared" si="26"/>
        <v>0</v>
      </c>
      <c r="N399">
        <f t="shared" si="27"/>
        <v>-9.0432099931882078E-7</v>
      </c>
      <c r="O399">
        <f t="shared" si="27"/>
        <v>1.8086420002166253E-6</v>
      </c>
      <c r="P399">
        <f t="shared" si="27"/>
        <v>-1.111111111112627E-2</v>
      </c>
      <c r="Q399">
        <v>397</v>
      </c>
      <c r="R399" t="s">
        <v>4070</v>
      </c>
      <c r="S399">
        <f t="shared" si="24"/>
        <v>18.17967458065521</v>
      </c>
      <c r="T399">
        <f t="shared" si="25"/>
        <v>2.326171875</v>
      </c>
    </row>
    <row r="400" spans="1:20" x14ac:dyDescent="0.25">
      <c r="A400" t="s">
        <v>1245</v>
      </c>
      <c r="B400">
        <v>58.6500895</v>
      </c>
      <c r="C400">
        <v>-134.20854491666699</v>
      </c>
      <c r="D400">
        <v>1130.0999999999999</v>
      </c>
      <c r="E400" t="s">
        <v>1246</v>
      </c>
      <c r="K400">
        <f t="shared" si="26"/>
        <v>-8.1388888991303556E-6</v>
      </c>
      <c r="L400">
        <f t="shared" si="26"/>
        <v>0</v>
      </c>
      <c r="M400">
        <f t="shared" si="26"/>
        <v>-3.333333333337881E-2</v>
      </c>
      <c r="N400">
        <f t="shared" si="27"/>
        <v>1.8086419773213595E-6</v>
      </c>
      <c r="O400">
        <f t="shared" si="27"/>
        <v>0</v>
      </c>
      <c r="P400">
        <f t="shared" si="27"/>
        <v>1.111111111112627E-2</v>
      </c>
      <c r="Q400">
        <v>398</v>
      </c>
      <c r="R400" t="s">
        <v>4071</v>
      </c>
      <c r="S400">
        <f t="shared" si="24"/>
        <v>22.743270211627671</v>
      </c>
      <c r="T400">
        <f t="shared" si="25"/>
        <v>2.33203125</v>
      </c>
    </row>
    <row r="401" spans="1:20" x14ac:dyDescent="0.25">
      <c r="A401" t="s">
        <v>1248</v>
      </c>
      <c r="B401">
        <v>58.650081361111098</v>
      </c>
      <c r="C401">
        <v>-134.20854491666699</v>
      </c>
      <c r="D401">
        <v>1130.0999999999999</v>
      </c>
      <c r="E401" t="s">
        <v>1249</v>
      </c>
      <c r="K401">
        <f t="shared" si="26"/>
        <v>-2.7129629671662769E-6</v>
      </c>
      <c r="L401">
        <f t="shared" si="26"/>
        <v>0</v>
      </c>
      <c r="M401">
        <f t="shared" si="26"/>
        <v>0</v>
      </c>
      <c r="N401">
        <f t="shared" si="27"/>
        <v>9.0432098905542568E-7</v>
      </c>
      <c r="O401">
        <f t="shared" si="27"/>
        <v>0</v>
      </c>
      <c r="P401">
        <f t="shared" si="27"/>
        <v>1.111111111112627E-2</v>
      </c>
      <c r="Q401">
        <v>399</v>
      </c>
      <c r="R401" t="s">
        <v>4072</v>
      </c>
      <c r="S401">
        <f t="shared" si="24"/>
        <v>56.141623211480216</v>
      </c>
      <c r="T401">
        <f t="shared" si="25"/>
        <v>2.337890625</v>
      </c>
    </row>
    <row r="402" spans="1:20" x14ac:dyDescent="0.25">
      <c r="A402" t="s">
        <v>1251</v>
      </c>
      <c r="B402">
        <v>58.650081361111098</v>
      </c>
      <c r="C402">
        <v>-134.20854491666699</v>
      </c>
      <c r="D402">
        <v>1130.2</v>
      </c>
      <c r="E402" t="s">
        <v>1252</v>
      </c>
      <c r="K402">
        <f t="shared" si="26"/>
        <v>0</v>
      </c>
      <c r="L402">
        <f t="shared" si="26"/>
        <v>0</v>
      </c>
      <c r="M402">
        <f t="shared" si="26"/>
        <v>3.333333333337881E-2</v>
      </c>
      <c r="N402">
        <f t="shared" si="27"/>
        <v>0</v>
      </c>
      <c r="O402">
        <f t="shared" si="27"/>
        <v>0</v>
      </c>
      <c r="P402">
        <f t="shared" si="27"/>
        <v>-1.111111111112627E-2</v>
      </c>
      <c r="Q402">
        <v>400</v>
      </c>
      <c r="R402" t="s">
        <v>4073</v>
      </c>
      <c r="S402">
        <f t="shared" si="24"/>
        <v>35.643159509325081</v>
      </c>
      <c r="T402">
        <f t="shared" si="25"/>
        <v>2.34375</v>
      </c>
    </row>
    <row r="403" spans="1:20" x14ac:dyDescent="0.25">
      <c r="A403" t="s">
        <v>1254</v>
      </c>
      <c r="B403">
        <v>58.650081361111098</v>
      </c>
      <c r="C403">
        <v>-134.20854491666699</v>
      </c>
      <c r="D403">
        <v>1130.2</v>
      </c>
      <c r="E403" t="s">
        <v>1255</v>
      </c>
      <c r="K403">
        <f t="shared" si="26"/>
        <v>0</v>
      </c>
      <c r="L403">
        <f t="shared" si="26"/>
        <v>0</v>
      </c>
      <c r="M403">
        <f t="shared" si="26"/>
        <v>0</v>
      </c>
      <c r="N403">
        <f t="shared" si="27"/>
        <v>0</v>
      </c>
      <c r="O403">
        <f t="shared" si="27"/>
        <v>-1.8086418896877551E-6</v>
      </c>
      <c r="P403">
        <f t="shared" si="27"/>
        <v>1.1111111111101005E-2</v>
      </c>
      <c r="Q403">
        <v>401</v>
      </c>
      <c r="R403" t="s">
        <v>4074</v>
      </c>
      <c r="S403">
        <f t="shared" si="24"/>
        <v>47.965892624452209</v>
      </c>
      <c r="T403">
        <f t="shared" si="25"/>
        <v>2.349609375</v>
      </c>
    </row>
    <row r="404" spans="1:20" x14ac:dyDescent="0.25">
      <c r="A404" t="s">
        <v>1257</v>
      </c>
      <c r="B404">
        <v>58.650081361111098</v>
      </c>
      <c r="C404">
        <v>-134.208561194444</v>
      </c>
      <c r="D404">
        <v>1130.3</v>
      </c>
      <c r="E404" t="s">
        <v>1258</v>
      </c>
      <c r="K404">
        <f t="shared" si="26"/>
        <v>0</v>
      </c>
      <c r="L404">
        <f t="shared" si="26"/>
        <v>-5.4259256690632656E-6</v>
      </c>
      <c r="M404">
        <f t="shared" si="26"/>
        <v>3.3333333333303017E-2</v>
      </c>
      <c r="N404">
        <f t="shared" si="27"/>
        <v>1.8086419781108514E-6</v>
      </c>
      <c r="O404">
        <f t="shared" si="27"/>
        <v>1.8086418896877551E-6</v>
      </c>
      <c r="P404">
        <f t="shared" si="27"/>
        <v>2.5264512704126219E-14</v>
      </c>
      <c r="Q404">
        <v>402</v>
      </c>
      <c r="R404" t="s">
        <v>4075</v>
      </c>
      <c r="S404">
        <f t="shared" si="24"/>
        <v>42.893431576576312</v>
      </c>
      <c r="T404">
        <f t="shared" si="25"/>
        <v>2.35546875</v>
      </c>
    </row>
    <row r="405" spans="1:20" x14ac:dyDescent="0.25">
      <c r="A405" t="s">
        <v>1260</v>
      </c>
      <c r="B405">
        <v>58.650097638888901</v>
      </c>
      <c r="C405">
        <v>-134.208561194444</v>
      </c>
      <c r="D405">
        <v>1130.4000000000001</v>
      </c>
      <c r="E405" t="s">
        <v>1261</v>
      </c>
      <c r="K405">
        <f t="shared" si="26"/>
        <v>5.4259259343325539E-6</v>
      </c>
      <c r="L405">
        <f t="shared" si="26"/>
        <v>0</v>
      </c>
      <c r="M405">
        <f t="shared" si="26"/>
        <v>3.333333333337881E-2</v>
      </c>
      <c r="N405">
        <f t="shared" si="27"/>
        <v>-7.8949202273710542E-16</v>
      </c>
      <c r="O405">
        <f t="shared" si="27"/>
        <v>-1.8086420002166253E-6</v>
      </c>
      <c r="P405">
        <f t="shared" si="27"/>
        <v>3.3333333333303017E-2</v>
      </c>
      <c r="Q405">
        <v>403</v>
      </c>
      <c r="R405" t="s">
        <v>4076</v>
      </c>
      <c r="S405">
        <f t="shared" si="24"/>
        <v>31.105896485700971</v>
      </c>
      <c r="T405">
        <f t="shared" si="25"/>
        <v>2.361328125</v>
      </c>
    </row>
    <row r="406" spans="1:20" x14ac:dyDescent="0.25">
      <c r="A406" t="s">
        <v>1263</v>
      </c>
      <c r="B406">
        <v>58.650113916666697</v>
      </c>
      <c r="C406">
        <v>-134.208577472222</v>
      </c>
      <c r="D406">
        <v>1130.8</v>
      </c>
      <c r="E406" t="s">
        <v>1264</v>
      </c>
      <c r="K406">
        <f t="shared" si="26"/>
        <v>5.4259259319640778E-6</v>
      </c>
      <c r="L406">
        <f t="shared" si="26"/>
        <v>-5.4259260006498762E-6</v>
      </c>
      <c r="M406">
        <f t="shared" si="26"/>
        <v>0.13333333333328787</v>
      </c>
      <c r="N406">
        <f t="shared" si="27"/>
        <v>-1.8086419773213593E-6</v>
      </c>
      <c r="O406">
        <f t="shared" si="27"/>
        <v>-1.8055555541549338E-6</v>
      </c>
      <c r="P406">
        <f t="shared" si="27"/>
        <v>-5.5555555555530295E-2</v>
      </c>
      <c r="Q406">
        <v>404</v>
      </c>
      <c r="R406" t="s">
        <v>4077</v>
      </c>
      <c r="S406">
        <f t="shared" si="24"/>
        <v>55.749454519369664</v>
      </c>
      <c r="T406">
        <f t="shared" si="25"/>
        <v>2.3671875</v>
      </c>
    </row>
    <row r="407" spans="1:20" x14ac:dyDescent="0.25">
      <c r="A407" t="s">
        <v>1266</v>
      </c>
      <c r="B407">
        <v>58.650113916666697</v>
      </c>
      <c r="C407">
        <v>-134.20860999999999</v>
      </c>
      <c r="D407">
        <v>1130.7</v>
      </c>
      <c r="E407" t="s">
        <v>1267</v>
      </c>
      <c r="K407">
        <f t="shared" si="26"/>
        <v>0</v>
      </c>
      <c r="L407">
        <f t="shared" si="26"/>
        <v>-1.0842592663114678E-5</v>
      </c>
      <c r="M407">
        <f t="shared" si="26"/>
        <v>-3.3333333333303017E-2</v>
      </c>
      <c r="N407">
        <f t="shared" si="27"/>
        <v>0</v>
      </c>
      <c r="O407">
        <f t="shared" si="27"/>
        <v>-1.8117283357494471E-6</v>
      </c>
      <c r="P407">
        <f t="shared" si="27"/>
        <v>-3.3333333333353539E-2</v>
      </c>
      <c r="Q407">
        <v>405</v>
      </c>
      <c r="R407" t="s">
        <v>4078</v>
      </c>
      <c r="S407">
        <f t="shared" si="24"/>
        <v>65.12749433210611</v>
      </c>
      <c r="T407">
        <f t="shared" si="25"/>
        <v>2.373046875</v>
      </c>
    </row>
    <row r="408" spans="1:20" x14ac:dyDescent="0.25">
      <c r="A408" t="s">
        <v>1269</v>
      </c>
      <c r="B408">
        <v>58.650113916666697</v>
      </c>
      <c r="C408">
        <v>-134.208658833333</v>
      </c>
      <c r="D408">
        <v>1130.3</v>
      </c>
      <c r="E408" t="s">
        <v>1270</v>
      </c>
      <c r="K408">
        <f t="shared" si="26"/>
        <v>0</v>
      </c>
      <c r="L408">
        <f t="shared" si="26"/>
        <v>-1.6277777670363019E-5</v>
      </c>
      <c r="M408">
        <f t="shared" si="26"/>
        <v>-0.13333333333336364</v>
      </c>
      <c r="N408">
        <f t="shared" si="27"/>
        <v>1.8086419670579644E-6</v>
      </c>
      <c r="O408">
        <f t="shared" si="27"/>
        <v>5.425925890121006E-6</v>
      </c>
      <c r="P408">
        <f t="shared" si="27"/>
        <v>-3.3333333333328281E-2</v>
      </c>
      <c r="Q408">
        <v>406</v>
      </c>
      <c r="R408" t="s">
        <v>4079</v>
      </c>
      <c r="S408">
        <f t="shared" si="24"/>
        <v>44.028134643290493</v>
      </c>
      <c r="T408">
        <f t="shared" si="25"/>
        <v>2.37890625</v>
      </c>
    </row>
    <row r="409" spans="1:20" x14ac:dyDescent="0.25">
      <c r="A409" t="s">
        <v>1272</v>
      </c>
      <c r="B409">
        <v>58.650130194444401</v>
      </c>
      <c r="C409">
        <v>-134.208658833333</v>
      </c>
      <c r="D409">
        <v>1129.5999999999999</v>
      </c>
      <c r="E409" t="s">
        <v>1273</v>
      </c>
      <c r="K409">
        <f t="shared" si="26"/>
        <v>5.4259259011738932E-6</v>
      </c>
      <c r="L409">
        <f t="shared" si="26"/>
        <v>0</v>
      </c>
      <c r="M409">
        <f t="shared" si="26"/>
        <v>-0.23333333333334849</v>
      </c>
      <c r="N409">
        <f t="shared" si="27"/>
        <v>-1.8086419670579644E-6</v>
      </c>
      <c r="O409">
        <f t="shared" si="27"/>
        <v>-3.6172840004332506E-6</v>
      </c>
      <c r="P409">
        <f t="shared" si="27"/>
        <v>-1.1111111111101005E-2</v>
      </c>
      <c r="Q409">
        <v>407</v>
      </c>
      <c r="R409" t="s">
        <v>4080</v>
      </c>
      <c r="S409">
        <f t="shared" si="24"/>
        <v>74.462215015822281</v>
      </c>
      <c r="T409">
        <f t="shared" si="25"/>
        <v>2.384765625</v>
      </c>
    </row>
    <row r="410" spans="1:20" x14ac:dyDescent="0.25">
      <c r="A410" t="s">
        <v>1275</v>
      </c>
      <c r="B410">
        <v>58.650130194444401</v>
      </c>
      <c r="C410">
        <v>-134.20869138888901</v>
      </c>
      <c r="D410">
        <v>1128.8</v>
      </c>
      <c r="E410" t="s">
        <v>1276</v>
      </c>
      <c r="K410">
        <f t="shared" si="26"/>
        <v>0</v>
      </c>
      <c r="L410">
        <f t="shared" si="26"/>
        <v>-1.0851852001299752E-5</v>
      </c>
      <c r="M410">
        <f t="shared" si="26"/>
        <v>-0.26666666666665151</v>
      </c>
      <c r="N410">
        <f t="shared" si="27"/>
        <v>9.0432098905542568E-7</v>
      </c>
      <c r="O410">
        <f t="shared" si="27"/>
        <v>3.6172840004332506E-6</v>
      </c>
      <c r="P410">
        <f t="shared" si="27"/>
        <v>8.8888888888883841E-2</v>
      </c>
      <c r="Q410">
        <v>408</v>
      </c>
      <c r="R410" t="s">
        <v>4081</v>
      </c>
      <c r="S410">
        <f t="shared" si="24"/>
        <v>48.713803613572111</v>
      </c>
      <c r="T410">
        <f t="shared" si="25"/>
        <v>2.390625</v>
      </c>
    </row>
    <row r="411" spans="1:20" x14ac:dyDescent="0.25">
      <c r="A411" t="s">
        <v>1278</v>
      </c>
      <c r="B411">
        <v>58.650138333333302</v>
      </c>
      <c r="C411">
        <v>-134.20869138888901</v>
      </c>
      <c r="D411">
        <v>1128.8</v>
      </c>
      <c r="E411" t="s">
        <v>1279</v>
      </c>
      <c r="K411">
        <f t="shared" si="26"/>
        <v>2.7129629671662769E-6</v>
      </c>
      <c r="L411">
        <f t="shared" si="26"/>
        <v>0</v>
      </c>
      <c r="M411">
        <f t="shared" si="26"/>
        <v>0</v>
      </c>
      <c r="N411">
        <f t="shared" si="27"/>
        <v>1.8086419773213595E-6</v>
      </c>
      <c r="O411">
        <f t="shared" si="27"/>
        <v>0</v>
      </c>
      <c r="P411">
        <f t="shared" si="27"/>
        <v>1.111111111112627E-2</v>
      </c>
      <c r="Q411">
        <v>409</v>
      </c>
      <c r="R411" t="s">
        <v>4082</v>
      </c>
      <c r="S411">
        <f t="shared" si="24"/>
        <v>26.051338573580036</v>
      </c>
      <c r="T411">
        <f t="shared" si="25"/>
        <v>2.396484375</v>
      </c>
    </row>
    <row r="412" spans="1:20" x14ac:dyDescent="0.25">
      <c r="A412" t="s">
        <v>1281</v>
      </c>
      <c r="B412">
        <v>58.65016275</v>
      </c>
      <c r="C412">
        <v>-134.20869138888901</v>
      </c>
      <c r="D412">
        <v>1128.9000000000001</v>
      </c>
      <c r="E412" t="s">
        <v>1282</v>
      </c>
      <c r="K412">
        <f t="shared" si="26"/>
        <v>8.1388888991303556E-6</v>
      </c>
      <c r="L412">
        <f t="shared" si="26"/>
        <v>0</v>
      </c>
      <c r="M412">
        <f t="shared" si="26"/>
        <v>3.333333333337881E-2</v>
      </c>
      <c r="N412">
        <f t="shared" si="27"/>
        <v>0</v>
      </c>
      <c r="O412">
        <f t="shared" si="27"/>
        <v>-1.8086420002166253E-6</v>
      </c>
      <c r="P412">
        <f t="shared" si="27"/>
        <v>-2.5264512704126219E-14</v>
      </c>
      <c r="Q412">
        <v>410</v>
      </c>
      <c r="R412" t="s">
        <v>4083</v>
      </c>
      <c r="S412">
        <f t="shared" si="24"/>
        <v>39.590912096828511</v>
      </c>
      <c r="T412">
        <f t="shared" si="25"/>
        <v>2.40234375</v>
      </c>
    </row>
    <row r="413" spans="1:20" x14ac:dyDescent="0.25">
      <c r="A413" t="s">
        <v>1284</v>
      </c>
      <c r="B413">
        <v>58.650187166666697</v>
      </c>
      <c r="C413">
        <v>-134.20870766666701</v>
      </c>
      <c r="D413">
        <v>1129</v>
      </c>
      <c r="E413" t="s">
        <v>1285</v>
      </c>
      <c r="K413">
        <f t="shared" si="26"/>
        <v>8.1388888991303556E-6</v>
      </c>
      <c r="L413">
        <f t="shared" si="26"/>
        <v>-5.4259260006498762E-6</v>
      </c>
      <c r="M413">
        <f t="shared" si="26"/>
        <v>3.3333333333303017E-2</v>
      </c>
      <c r="N413">
        <f t="shared" si="27"/>
        <v>-1.0263395448549423E-14</v>
      </c>
      <c r="O413">
        <f t="shared" si="27"/>
        <v>1.8086420002166253E-6</v>
      </c>
      <c r="P413">
        <f t="shared" si="27"/>
        <v>-1.1111111111101005E-2</v>
      </c>
      <c r="Q413">
        <v>411</v>
      </c>
      <c r="R413" t="s">
        <v>4084</v>
      </c>
      <c r="S413">
        <f t="shared" si="24"/>
        <v>54.455234001002786</v>
      </c>
      <c r="T413">
        <f t="shared" si="25"/>
        <v>2.408203125</v>
      </c>
    </row>
    <row r="414" spans="1:20" x14ac:dyDescent="0.25">
      <c r="A414" t="s">
        <v>1287</v>
      </c>
      <c r="B414">
        <v>58.650211583333302</v>
      </c>
      <c r="C414">
        <v>-134.20870766666701</v>
      </c>
      <c r="D414">
        <v>1129</v>
      </c>
      <c r="E414" t="s">
        <v>1288</v>
      </c>
      <c r="K414">
        <f t="shared" si="26"/>
        <v>8.1388888683401693E-6</v>
      </c>
      <c r="L414">
        <f t="shared" si="26"/>
        <v>0</v>
      </c>
      <c r="M414">
        <f t="shared" si="26"/>
        <v>0</v>
      </c>
      <c r="N414">
        <f t="shared" si="27"/>
        <v>5.4228395214295233E-6</v>
      </c>
      <c r="O414">
        <f t="shared" si="27"/>
        <v>-7.2345678871796636E-6</v>
      </c>
      <c r="P414">
        <f t="shared" si="27"/>
        <v>0</v>
      </c>
      <c r="Q414">
        <v>412</v>
      </c>
      <c r="R414" t="s">
        <v>4085</v>
      </c>
      <c r="S414">
        <f t="shared" si="24"/>
        <v>50.352552303263629</v>
      </c>
      <c r="T414">
        <f t="shared" si="25"/>
        <v>2.4140625</v>
      </c>
    </row>
    <row r="415" spans="1:20" x14ac:dyDescent="0.25">
      <c r="A415" t="s">
        <v>1293</v>
      </c>
      <c r="B415">
        <v>58.6502848055556</v>
      </c>
      <c r="C415">
        <v>-134.20877277777799</v>
      </c>
      <c r="D415">
        <v>1129</v>
      </c>
      <c r="E415" t="s">
        <v>1294</v>
      </c>
      <c r="K415">
        <f t="shared" si="26"/>
        <v>2.4407407432628741E-5</v>
      </c>
      <c r="L415">
        <f t="shared" si="26"/>
        <v>-2.1703703661538991E-5</v>
      </c>
      <c r="M415">
        <f t="shared" si="26"/>
        <v>0</v>
      </c>
      <c r="N415">
        <f t="shared" si="27"/>
        <v>-6.327160511274441E-6</v>
      </c>
      <c r="O415">
        <f t="shared" si="27"/>
        <v>-3.157966961571159E-15</v>
      </c>
      <c r="P415">
        <f t="shared" si="27"/>
        <v>3.3333333333328281E-2</v>
      </c>
      <c r="Q415">
        <v>413</v>
      </c>
      <c r="R415" t="s">
        <v>4086</v>
      </c>
      <c r="S415">
        <f t="shared" si="24"/>
        <v>64.690247304577824</v>
      </c>
      <c r="T415">
        <f t="shared" si="25"/>
        <v>2.419921875</v>
      </c>
    </row>
    <row r="416" spans="1:20" x14ac:dyDescent="0.25">
      <c r="A416" t="s">
        <v>1296</v>
      </c>
      <c r="B416">
        <v>58.650301083333297</v>
      </c>
      <c r="C416">
        <v>-134.20883788888901</v>
      </c>
      <c r="D416">
        <v>1129.3</v>
      </c>
      <c r="E416" t="s">
        <v>1297</v>
      </c>
      <c r="K416">
        <f t="shared" si="26"/>
        <v>5.4259258988054171E-6</v>
      </c>
      <c r="L416">
        <f t="shared" si="26"/>
        <v>-2.1703703671012892E-5</v>
      </c>
      <c r="M416">
        <f t="shared" si="26"/>
        <v>9.9999999999984837E-2</v>
      </c>
      <c r="N416">
        <f t="shared" si="27"/>
        <v>1.1842378929335004E-14</v>
      </c>
      <c r="O416">
        <f t="shared" si="27"/>
        <v>5.4259258901210051E-6</v>
      </c>
      <c r="P416">
        <f t="shared" si="27"/>
        <v>-0.23333333333332326</v>
      </c>
      <c r="Q416">
        <v>414</v>
      </c>
      <c r="R416" t="s">
        <v>4087</v>
      </c>
      <c r="S416">
        <f t="shared" si="24"/>
        <v>27.591700565809408</v>
      </c>
      <c r="T416">
        <f t="shared" si="25"/>
        <v>2.42578125</v>
      </c>
    </row>
    <row r="417" spans="1:20" x14ac:dyDescent="0.25">
      <c r="A417" t="s">
        <v>1299</v>
      </c>
      <c r="B417">
        <v>58.6503173611111</v>
      </c>
      <c r="C417">
        <v>-134.20885416666701</v>
      </c>
      <c r="D417">
        <v>1127.5</v>
      </c>
      <c r="E417" t="s">
        <v>1300</v>
      </c>
      <c r="K417">
        <f t="shared" si="26"/>
        <v>5.4259259343325539E-6</v>
      </c>
      <c r="L417">
        <f t="shared" si="26"/>
        <v>-5.4259260006498762E-6</v>
      </c>
      <c r="M417">
        <f t="shared" si="26"/>
        <v>-0.59999999999998488</v>
      </c>
      <c r="N417">
        <f t="shared" si="27"/>
        <v>1.8086419773213595E-6</v>
      </c>
      <c r="O417">
        <f t="shared" si="27"/>
        <v>-9.0401234444925632E-6</v>
      </c>
      <c r="P417">
        <f t="shared" si="27"/>
        <v>0.12222222222221213</v>
      </c>
      <c r="Q417">
        <v>415</v>
      </c>
      <c r="R417" t="s">
        <v>4088</v>
      </c>
      <c r="S417">
        <f t="shared" si="24"/>
        <v>47.658092559323244</v>
      </c>
      <c r="T417">
        <f t="shared" si="25"/>
        <v>2.431640625</v>
      </c>
    </row>
    <row r="418" spans="1:20" x14ac:dyDescent="0.25">
      <c r="A418" t="s">
        <v>1305</v>
      </c>
      <c r="B418">
        <v>58.650349916666698</v>
      </c>
      <c r="C418">
        <v>-134.20895180555601</v>
      </c>
      <c r="D418">
        <v>1126.8</v>
      </c>
      <c r="E418" t="s">
        <v>1306</v>
      </c>
      <c r="K418">
        <f t="shared" si="26"/>
        <v>1.0851851866296633E-5</v>
      </c>
      <c r="L418">
        <f t="shared" si="26"/>
        <v>-3.2546296334127568E-5</v>
      </c>
      <c r="M418">
        <f t="shared" si="26"/>
        <v>-0.23333333333334849</v>
      </c>
      <c r="N418">
        <f t="shared" si="27"/>
        <v>-4.5216049444876362E-6</v>
      </c>
      <c r="O418">
        <f t="shared" si="27"/>
        <v>5.4228395577461515E-6</v>
      </c>
      <c r="P418">
        <f t="shared" si="27"/>
        <v>0.1111111111111111</v>
      </c>
      <c r="Q418">
        <v>416</v>
      </c>
      <c r="R418" t="s">
        <v>4089</v>
      </c>
      <c r="S418">
        <f t="shared" si="24"/>
        <v>29.065060092433722</v>
      </c>
      <c r="T418">
        <f t="shared" si="25"/>
        <v>2.4375</v>
      </c>
    </row>
    <row r="419" spans="1:20" x14ac:dyDescent="0.25">
      <c r="A419" t="s">
        <v>1311</v>
      </c>
      <c r="B419">
        <v>58.650341777777797</v>
      </c>
      <c r="C419">
        <v>-134.20900063888899</v>
      </c>
      <c r="D419">
        <v>1127.0999999999999</v>
      </c>
      <c r="E419" t="s">
        <v>1312</v>
      </c>
      <c r="K419">
        <f t="shared" si="26"/>
        <v>-2.7129629671662769E-6</v>
      </c>
      <c r="L419">
        <f t="shared" si="26"/>
        <v>-1.6277777660889114E-5</v>
      </c>
      <c r="M419">
        <f t="shared" si="26"/>
        <v>9.9999999999984837E-2</v>
      </c>
      <c r="N419">
        <f t="shared" si="27"/>
        <v>-1.8086419773213595E-6</v>
      </c>
      <c r="O419">
        <f t="shared" si="27"/>
        <v>3.6172838867464125E-6</v>
      </c>
      <c r="P419">
        <f t="shared" si="27"/>
        <v>-1.1111111111101005E-2</v>
      </c>
      <c r="Q419">
        <v>417</v>
      </c>
      <c r="R419" t="s">
        <v>4090</v>
      </c>
      <c r="S419">
        <f t="shared" si="24"/>
        <v>50.24005097957501</v>
      </c>
      <c r="T419">
        <f t="shared" si="25"/>
        <v>2.443359375</v>
      </c>
    </row>
    <row r="420" spans="1:20" x14ac:dyDescent="0.25">
      <c r="A420" t="s">
        <v>1314</v>
      </c>
      <c r="B420">
        <v>58.6503173611111</v>
      </c>
      <c r="C420">
        <v>-134.209016916667</v>
      </c>
      <c r="D420">
        <v>1127.3</v>
      </c>
      <c r="E420" t="s">
        <v>1315</v>
      </c>
      <c r="K420">
        <f t="shared" si="26"/>
        <v>-8.1388888991303556E-6</v>
      </c>
      <c r="L420">
        <f t="shared" si="26"/>
        <v>-5.4259260006498762E-6</v>
      </c>
      <c r="M420">
        <f t="shared" si="26"/>
        <v>6.666666666668182E-2</v>
      </c>
      <c r="N420">
        <f t="shared" si="27"/>
        <v>-3.6172839443793232E-6</v>
      </c>
      <c r="O420">
        <f t="shared" si="27"/>
        <v>7.2345680008665013E-6</v>
      </c>
      <c r="P420">
        <f t="shared" si="27"/>
        <v>4.4444444444454556E-2</v>
      </c>
      <c r="Q420">
        <v>418</v>
      </c>
      <c r="R420" t="s">
        <v>4091</v>
      </c>
      <c r="S420">
        <f t="shared" si="24"/>
        <v>62.310082304588576</v>
      </c>
      <c r="T420">
        <f t="shared" si="25"/>
        <v>2.44921875</v>
      </c>
    </row>
    <row r="421" spans="1:20" x14ac:dyDescent="0.25">
      <c r="A421" t="s">
        <v>1317</v>
      </c>
      <c r="B421">
        <v>58.650260388888903</v>
      </c>
      <c r="C421">
        <v>-134.20896808333299</v>
      </c>
      <c r="D421">
        <v>1127.9000000000001</v>
      </c>
      <c r="E421" t="s">
        <v>1318</v>
      </c>
      <c r="K421">
        <f t="shared" si="26"/>
        <v>-1.8990740732268325E-5</v>
      </c>
      <c r="L421">
        <f t="shared" si="26"/>
        <v>1.6277778001949628E-5</v>
      </c>
      <c r="M421">
        <f t="shared" si="26"/>
        <v>0.20000000000004547</v>
      </c>
      <c r="N421">
        <f t="shared" si="27"/>
        <v>6.3302469107561083E-6</v>
      </c>
      <c r="O421">
        <f t="shared" si="27"/>
        <v>1.2657407331238979E-5</v>
      </c>
      <c r="P421">
        <f t="shared" si="27"/>
        <v>-1.1111111111126273E-2</v>
      </c>
      <c r="Q421">
        <v>419</v>
      </c>
      <c r="R421" t="s">
        <v>4092</v>
      </c>
      <c r="S421">
        <f t="shared" si="24"/>
        <v>55.434761314079623</v>
      </c>
      <c r="T421">
        <f t="shared" si="25"/>
        <v>2.455078125</v>
      </c>
    </row>
    <row r="422" spans="1:20" x14ac:dyDescent="0.25">
      <c r="A422" t="s">
        <v>1320</v>
      </c>
      <c r="B422">
        <v>58.650260388888903</v>
      </c>
      <c r="C422">
        <v>-134.208805333333</v>
      </c>
      <c r="D422">
        <v>1128.4000000000001</v>
      </c>
      <c r="E422" t="s">
        <v>1321</v>
      </c>
      <c r="K422">
        <f t="shared" si="26"/>
        <v>0</v>
      </c>
      <c r="L422">
        <f t="shared" si="26"/>
        <v>5.4249999995666563E-5</v>
      </c>
      <c r="M422">
        <f t="shared" si="26"/>
        <v>0.16666666666666666</v>
      </c>
      <c r="N422">
        <f t="shared" si="27"/>
        <v>-4.5185185229001945E-6</v>
      </c>
      <c r="O422">
        <f t="shared" si="27"/>
        <v>-1.8055555541549353E-6</v>
      </c>
      <c r="P422">
        <f t="shared" si="27"/>
        <v>-3.3333333333353539E-2</v>
      </c>
      <c r="Q422">
        <v>420</v>
      </c>
      <c r="R422" t="s">
        <v>4093</v>
      </c>
      <c r="S422">
        <f t="shared" si="24"/>
        <v>58.342091886105784</v>
      </c>
      <c r="T422">
        <f t="shared" si="25"/>
        <v>2.4609375</v>
      </c>
    </row>
    <row r="423" spans="1:20" x14ac:dyDescent="0.25">
      <c r="A423" t="s">
        <v>1323</v>
      </c>
      <c r="B423">
        <v>58.650219722222197</v>
      </c>
      <c r="C423">
        <v>-134.208658833333</v>
      </c>
      <c r="D423">
        <v>1128.5999999999999</v>
      </c>
      <c r="E423" t="s">
        <v>1324</v>
      </c>
      <c r="K423">
        <f t="shared" si="26"/>
        <v>-1.3555555568700584E-5</v>
      </c>
      <c r="L423">
        <f t="shared" si="26"/>
        <v>4.8833333333201758E-5</v>
      </c>
      <c r="M423">
        <f t="shared" si="26"/>
        <v>6.6666666666606034E-2</v>
      </c>
      <c r="N423">
        <f t="shared" si="27"/>
        <v>5.4228395119556199E-6</v>
      </c>
      <c r="O423">
        <f t="shared" si="27"/>
        <v>-3.0864429037223595E-9</v>
      </c>
      <c r="P423">
        <f t="shared" si="27"/>
        <v>-1.1111111111075741E-2</v>
      </c>
      <c r="Q423">
        <v>421</v>
      </c>
      <c r="R423" t="s">
        <v>4094</v>
      </c>
      <c r="S423">
        <f t="shared" si="24"/>
        <v>80.696375696315684</v>
      </c>
      <c r="T423">
        <f t="shared" si="25"/>
        <v>2.466796875</v>
      </c>
    </row>
    <row r="424" spans="1:20" x14ac:dyDescent="0.25">
      <c r="A424" t="s">
        <v>1329</v>
      </c>
      <c r="B424">
        <v>58.650227861111098</v>
      </c>
      <c r="C424">
        <v>-134.20851236111099</v>
      </c>
      <c r="D424">
        <v>1128.7</v>
      </c>
      <c r="E424" t="s">
        <v>1330</v>
      </c>
      <c r="K424">
        <f t="shared" si="26"/>
        <v>2.7129629671662769E-6</v>
      </c>
      <c r="L424">
        <f t="shared" si="26"/>
        <v>4.882407400449059E-5</v>
      </c>
      <c r="M424">
        <f t="shared" si="26"/>
        <v>3.333333333337881E-2</v>
      </c>
      <c r="N424">
        <f t="shared" si="27"/>
        <v>1.1753086421922237E-5</v>
      </c>
      <c r="O424">
        <f t="shared" si="27"/>
        <v>-1.2657407448083783E-5</v>
      </c>
      <c r="P424">
        <f t="shared" si="27"/>
        <v>0.1555555555555404</v>
      </c>
      <c r="Q424">
        <v>422</v>
      </c>
      <c r="R424" t="s">
        <v>4095</v>
      </c>
      <c r="S424">
        <f t="shared" si="24"/>
        <v>39.861190176751052</v>
      </c>
      <c r="T424">
        <f t="shared" si="25"/>
        <v>2.47265625</v>
      </c>
    </row>
    <row r="425" spans="1:20" x14ac:dyDescent="0.25">
      <c r="A425" t="s">
        <v>1332</v>
      </c>
      <c r="B425">
        <v>58.650341777777797</v>
      </c>
      <c r="C425">
        <v>-134.20847980555601</v>
      </c>
      <c r="D425">
        <v>1130.2</v>
      </c>
      <c r="E425" t="s">
        <v>1333</v>
      </c>
      <c r="K425">
        <f t="shared" si="26"/>
        <v>3.7972222232932985E-5</v>
      </c>
      <c r="L425">
        <f t="shared" si="26"/>
        <v>1.0851851660239239E-5</v>
      </c>
      <c r="M425">
        <f t="shared" si="26"/>
        <v>0.5</v>
      </c>
      <c r="N425">
        <f t="shared" si="27"/>
        <v>4.524691355811683E-6</v>
      </c>
      <c r="O425">
        <f t="shared" si="27"/>
        <v>7.2345680040244671E-6</v>
      </c>
      <c r="P425">
        <f t="shared" si="27"/>
        <v>-0.11111111111111112</v>
      </c>
      <c r="Q425">
        <v>423</v>
      </c>
      <c r="R425" t="s">
        <v>4096</v>
      </c>
      <c r="S425">
        <f t="shared" si="24"/>
        <v>71.215690041301073</v>
      </c>
      <c r="T425">
        <f t="shared" si="25"/>
        <v>2.478515625</v>
      </c>
    </row>
    <row r="426" spans="1:20" x14ac:dyDescent="0.25">
      <c r="A426" t="s">
        <v>1335</v>
      </c>
      <c r="B426">
        <v>58.650496416666698</v>
      </c>
      <c r="C426">
        <v>-134.20838213888899</v>
      </c>
      <c r="D426">
        <v>1130.7</v>
      </c>
      <c r="E426" t="s">
        <v>1336</v>
      </c>
      <c r="K426">
        <f t="shared" si="26"/>
        <v>5.1546296300368034E-5</v>
      </c>
      <c r="L426">
        <f t="shared" si="26"/>
        <v>3.2555555672312643E-5</v>
      </c>
      <c r="M426">
        <f t="shared" si="26"/>
        <v>0.16666666666666666</v>
      </c>
      <c r="N426">
        <f t="shared" si="27"/>
        <v>-1.3567901243997463E-5</v>
      </c>
      <c r="O426">
        <f t="shared" si="27"/>
        <v>1.8055555541549353E-6</v>
      </c>
      <c r="P426">
        <f t="shared" si="27"/>
        <v>-5.5555555555555552E-2</v>
      </c>
      <c r="Q426">
        <v>424</v>
      </c>
      <c r="R426" t="s">
        <v>4097</v>
      </c>
      <c r="S426">
        <f t="shared" si="24"/>
        <v>75.998617221993641</v>
      </c>
      <c r="T426">
        <f t="shared" si="25"/>
        <v>2.484375</v>
      </c>
    </row>
    <row r="427" spans="1:20" x14ac:dyDescent="0.25">
      <c r="A427" t="s">
        <v>1338</v>
      </c>
      <c r="B427">
        <v>58.650528944444403</v>
      </c>
      <c r="C427">
        <v>-134.20826822222199</v>
      </c>
      <c r="D427">
        <v>1130.7</v>
      </c>
      <c r="E427" t="s">
        <v>1339</v>
      </c>
      <c r="K427">
        <f t="shared" si="26"/>
        <v>1.0842592568375645E-5</v>
      </c>
      <c r="L427">
        <f t="shared" si="26"/>
        <v>3.7972222334777449E-5</v>
      </c>
      <c r="M427">
        <f t="shared" si="26"/>
        <v>0</v>
      </c>
      <c r="N427">
        <f t="shared" si="27"/>
        <v>-7.2283950455837631E-6</v>
      </c>
      <c r="O427">
        <f t="shared" si="27"/>
        <v>-1.805555667841773E-6</v>
      </c>
      <c r="P427">
        <f t="shared" si="27"/>
        <v>5.5555555555555552E-2</v>
      </c>
      <c r="Q427">
        <v>425</v>
      </c>
      <c r="R427" t="s">
        <v>4098</v>
      </c>
      <c r="S427">
        <f t="shared" si="24"/>
        <v>52.007134554450985</v>
      </c>
      <c r="T427">
        <f t="shared" si="25"/>
        <v>2.490234375</v>
      </c>
    </row>
    <row r="428" spans="1:20" x14ac:dyDescent="0.25">
      <c r="A428" t="s">
        <v>1341</v>
      </c>
      <c r="B428">
        <v>58.650496416666698</v>
      </c>
      <c r="C428">
        <v>-134.20817055555599</v>
      </c>
      <c r="D428">
        <v>1131.2</v>
      </c>
      <c r="E428" t="s">
        <v>1342</v>
      </c>
      <c r="K428">
        <f t="shared" si="26"/>
        <v>-1.0842592568375645E-5</v>
      </c>
      <c r="L428">
        <f t="shared" si="26"/>
        <v>3.255555533125213E-5</v>
      </c>
      <c r="M428">
        <f t="shared" si="26"/>
        <v>0.16666666666666666</v>
      </c>
      <c r="N428">
        <f t="shared" si="27"/>
        <v>7.2283950455837631E-6</v>
      </c>
      <c r="O428">
        <f t="shared" si="27"/>
        <v>7.2314815548048108E-6</v>
      </c>
      <c r="P428">
        <f t="shared" si="27"/>
        <v>1.1111111111101005E-2</v>
      </c>
      <c r="Q428">
        <v>426</v>
      </c>
      <c r="R428" t="s">
        <v>4099</v>
      </c>
      <c r="S428">
        <f t="shared" si="24"/>
        <v>38.565460345269614</v>
      </c>
      <c r="T428">
        <f t="shared" si="25"/>
        <v>2.49609375</v>
      </c>
    </row>
    <row r="429" spans="1:20" x14ac:dyDescent="0.25">
      <c r="A429" t="s">
        <v>1344</v>
      </c>
      <c r="B429">
        <v>58.650528944444403</v>
      </c>
      <c r="C429">
        <v>-134.20800780555601</v>
      </c>
      <c r="D429">
        <v>1131.8</v>
      </c>
      <c r="E429" t="s">
        <v>1345</v>
      </c>
      <c r="K429">
        <f t="shared" si="26"/>
        <v>1.0842592568375645E-5</v>
      </c>
      <c r="L429">
        <f t="shared" si="26"/>
        <v>5.4249999995666563E-5</v>
      </c>
      <c r="M429">
        <f t="shared" si="26"/>
        <v>0.19999999999996967</v>
      </c>
      <c r="N429">
        <f t="shared" si="27"/>
        <v>-5.4197530785257987E-6</v>
      </c>
      <c r="O429">
        <f t="shared" si="27"/>
        <v>-3.614197440684722E-6</v>
      </c>
      <c r="P429">
        <f t="shared" si="27"/>
        <v>1.1111111111126273E-2</v>
      </c>
      <c r="Q429">
        <v>427</v>
      </c>
      <c r="R429" t="s">
        <v>4100</v>
      </c>
      <c r="S429">
        <f t="shared" si="24"/>
        <v>76.651423400813229</v>
      </c>
      <c r="T429">
        <f t="shared" si="25"/>
        <v>2.501953125</v>
      </c>
    </row>
    <row r="430" spans="1:20" x14ac:dyDescent="0.25">
      <c r="A430" t="s">
        <v>1347</v>
      </c>
      <c r="B430">
        <v>58.650512694444402</v>
      </c>
      <c r="C430">
        <v>-134.20787758333299</v>
      </c>
      <c r="D430">
        <v>1132.5</v>
      </c>
      <c r="E430" t="s">
        <v>1348</v>
      </c>
      <c r="K430">
        <f t="shared" si="26"/>
        <v>-5.4166666672017527E-6</v>
      </c>
      <c r="L430">
        <f t="shared" si="26"/>
        <v>4.3407407673612397E-5</v>
      </c>
      <c r="M430">
        <f t="shared" si="26"/>
        <v>0.23333333333334849</v>
      </c>
      <c r="N430">
        <f t="shared" si="27"/>
        <v>-6.3333333331330423E-6</v>
      </c>
      <c r="O430">
        <f t="shared" si="27"/>
        <v>-7.2345680040244688E-6</v>
      </c>
      <c r="P430">
        <f t="shared" si="27"/>
        <v>-2.2222222222227278E-2</v>
      </c>
      <c r="Q430">
        <v>428</v>
      </c>
      <c r="R430" t="s">
        <v>4101</v>
      </c>
      <c r="S430">
        <f t="shared" si="24"/>
        <v>46.400443947288935</v>
      </c>
      <c r="T430">
        <f t="shared" si="25"/>
        <v>2.5078125</v>
      </c>
    </row>
    <row r="431" spans="1:20" x14ac:dyDescent="0.25">
      <c r="A431" t="s">
        <v>1350</v>
      </c>
      <c r="B431">
        <v>58.650439444444402</v>
      </c>
      <c r="C431">
        <v>-134.207812472222</v>
      </c>
      <c r="D431">
        <v>1133</v>
      </c>
      <c r="E431" t="s">
        <v>1351</v>
      </c>
      <c r="K431">
        <f t="shared" si="26"/>
        <v>-2.4416666666600879E-5</v>
      </c>
      <c r="L431">
        <f t="shared" si="26"/>
        <v>2.1703703661538991E-5</v>
      </c>
      <c r="M431">
        <f t="shared" si="26"/>
        <v>0.16666666666666666</v>
      </c>
      <c r="N431">
        <f t="shared" si="27"/>
        <v>-1.8086419670579646E-6</v>
      </c>
      <c r="O431">
        <f t="shared" si="27"/>
        <v>-7.2345678871796636E-6</v>
      </c>
      <c r="P431">
        <f t="shared" si="27"/>
        <v>-7.7777777777782831E-2</v>
      </c>
      <c r="Q431">
        <v>429</v>
      </c>
      <c r="R431" t="s">
        <v>4102</v>
      </c>
      <c r="S431">
        <f t="shared" si="24"/>
        <v>66.345120313302573</v>
      </c>
      <c r="T431">
        <f t="shared" si="25"/>
        <v>2.513671875</v>
      </c>
    </row>
    <row r="432" spans="1:20" x14ac:dyDescent="0.25">
      <c r="A432" t="s">
        <v>1356</v>
      </c>
      <c r="B432">
        <v>58.650349916666698</v>
      </c>
      <c r="C432">
        <v>-134.207812472222</v>
      </c>
      <c r="D432">
        <v>1132.8</v>
      </c>
      <c r="E432" t="s">
        <v>1357</v>
      </c>
      <c r="K432">
        <f t="shared" si="26"/>
        <v>-2.9842592567774773E-5</v>
      </c>
      <c r="L432">
        <f t="shared" si="26"/>
        <v>0</v>
      </c>
      <c r="M432">
        <f t="shared" si="26"/>
        <v>-6.666666666668182E-2</v>
      </c>
      <c r="N432">
        <f t="shared" si="27"/>
        <v>1.2660493812038314E-5</v>
      </c>
      <c r="O432">
        <f t="shared" si="27"/>
        <v>-1.8086420002166253E-6</v>
      </c>
      <c r="P432">
        <f t="shared" si="27"/>
        <v>2.2222222222227275E-2</v>
      </c>
      <c r="Q432">
        <v>430</v>
      </c>
      <c r="R432" t="s">
        <v>4103</v>
      </c>
      <c r="S432">
        <f t="shared" si="24"/>
        <v>50.455684106560099</v>
      </c>
      <c r="T432">
        <f t="shared" si="25"/>
        <v>2.51953125</v>
      </c>
    </row>
    <row r="433" spans="1:20" x14ac:dyDescent="0.25">
      <c r="A433" t="s">
        <v>1359</v>
      </c>
      <c r="B433">
        <v>58.650374333333303</v>
      </c>
      <c r="C433">
        <v>-134.20782875</v>
      </c>
      <c r="D433">
        <v>1132.8</v>
      </c>
      <c r="E433" t="s">
        <v>1360</v>
      </c>
      <c r="K433">
        <f t="shared" si="26"/>
        <v>8.1388888683401693E-6</v>
      </c>
      <c r="L433">
        <f t="shared" si="26"/>
        <v>-5.4259260006498762E-6</v>
      </c>
      <c r="M433">
        <f t="shared" si="26"/>
        <v>0</v>
      </c>
      <c r="N433">
        <f t="shared" si="27"/>
        <v>2.7129629766401808E-6</v>
      </c>
      <c r="O433">
        <f t="shared" si="27"/>
        <v>0</v>
      </c>
      <c r="P433">
        <f t="shared" si="27"/>
        <v>0.10000000000001009</v>
      </c>
      <c r="Q433">
        <v>431</v>
      </c>
      <c r="R433" t="s">
        <v>4104</v>
      </c>
      <c r="S433">
        <f t="shared" si="24"/>
        <v>73.328729355778705</v>
      </c>
      <c r="T433">
        <f t="shared" si="25"/>
        <v>2.525390625</v>
      </c>
    </row>
    <row r="434" spans="1:20" x14ac:dyDescent="0.25">
      <c r="A434" t="s">
        <v>1362</v>
      </c>
      <c r="B434">
        <v>58.650423166666698</v>
      </c>
      <c r="C434">
        <v>-134.20784502777801</v>
      </c>
      <c r="D434">
        <v>1133.7</v>
      </c>
      <c r="E434" t="s">
        <v>1363</v>
      </c>
      <c r="K434">
        <f t="shared" si="26"/>
        <v>1.6277777798260711E-5</v>
      </c>
      <c r="L434">
        <f t="shared" si="26"/>
        <v>-5.4259260006498762E-6</v>
      </c>
      <c r="M434">
        <f t="shared" si="26"/>
        <v>0.3000000000000303</v>
      </c>
      <c r="N434">
        <f t="shared" si="27"/>
        <v>9.0432097879203016E-7</v>
      </c>
      <c r="O434">
        <f t="shared" si="27"/>
        <v>0</v>
      </c>
      <c r="P434">
        <f t="shared" si="27"/>
        <v>-3.3333333333353539E-2</v>
      </c>
      <c r="Q434">
        <v>432</v>
      </c>
      <c r="R434" t="s">
        <v>4105</v>
      </c>
      <c r="S434">
        <f t="shared" si="24"/>
        <v>41.516200360361033</v>
      </c>
      <c r="T434">
        <f t="shared" si="25"/>
        <v>2.53125</v>
      </c>
    </row>
    <row r="435" spans="1:20" x14ac:dyDescent="0.25">
      <c r="A435" t="s">
        <v>1365</v>
      </c>
      <c r="B435">
        <v>58.650480138888902</v>
      </c>
      <c r="C435">
        <v>-134.20786130555601</v>
      </c>
      <c r="D435">
        <v>1134.3</v>
      </c>
      <c r="E435" t="s">
        <v>1366</v>
      </c>
      <c r="K435">
        <f t="shared" si="26"/>
        <v>1.8990740734636802E-5</v>
      </c>
      <c r="L435">
        <f t="shared" si="26"/>
        <v>-5.4259260006498762E-6</v>
      </c>
      <c r="M435">
        <f t="shared" si="26"/>
        <v>0.19999999999996967</v>
      </c>
      <c r="N435">
        <f t="shared" si="27"/>
        <v>7.2314814774346013E-6</v>
      </c>
      <c r="O435">
        <f t="shared" si="27"/>
        <v>-1.8086418865297876E-6</v>
      </c>
      <c r="P435">
        <f t="shared" si="27"/>
        <v>1.1111111111126273E-2</v>
      </c>
      <c r="Q435">
        <v>433</v>
      </c>
      <c r="R435" t="s">
        <v>4106</v>
      </c>
      <c r="S435">
        <f t="shared" si="24"/>
        <v>71.390221810201254</v>
      </c>
      <c r="T435">
        <f t="shared" si="25"/>
        <v>2.537109375</v>
      </c>
    </row>
    <row r="436" spans="1:20" x14ac:dyDescent="0.25">
      <c r="A436" t="s">
        <v>1371</v>
      </c>
      <c r="B436">
        <v>58.650602194444403</v>
      </c>
      <c r="C436">
        <v>-134.20789386111099</v>
      </c>
      <c r="D436">
        <v>1135</v>
      </c>
      <c r="E436" t="s">
        <v>1372</v>
      </c>
      <c r="K436">
        <f t="shared" si="26"/>
        <v>4.0685185166940606E-5</v>
      </c>
      <c r="L436">
        <f t="shared" si="26"/>
        <v>-1.0851851660239239E-5</v>
      </c>
      <c r="M436">
        <f t="shared" si="26"/>
        <v>0.23333333333334849</v>
      </c>
      <c r="N436">
        <f t="shared" si="27"/>
        <v>-1.0848765422603416E-5</v>
      </c>
      <c r="O436">
        <f t="shared" si="27"/>
        <v>1.26604937741427E-5</v>
      </c>
      <c r="P436">
        <f t="shared" si="27"/>
        <v>-5.5555555555555559E-2</v>
      </c>
      <c r="Q436">
        <v>434</v>
      </c>
      <c r="R436" t="s">
        <v>4107</v>
      </c>
      <c r="S436">
        <f t="shared" si="24"/>
        <v>24.720177571332556</v>
      </c>
      <c r="T436">
        <f t="shared" si="25"/>
        <v>2.54296875</v>
      </c>
    </row>
    <row r="437" spans="1:20" x14ac:dyDescent="0.25">
      <c r="A437" t="s">
        <v>1374</v>
      </c>
      <c r="B437">
        <v>58.6506266111111</v>
      </c>
      <c r="C437">
        <v>-134.207812472222</v>
      </c>
      <c r="D437">
        <v>1135.2</v>
      </c>
      <c r="E437" t="s">
        <v>1375</v>
      </c>
      <c r="K437">
        <f t="shared" si="26"/>
        <v>8.1388888991303556E-6</v>
      </c>
      <c r="L437">
        <f t="shared" si="26"/>
        <v>2.7129629662188865E-5</v>
      </c>
      <c r="M437">
        <f t="shared" si="26"/>
        <v>6.666666666668182E-2</v>
      </c>
      <c r="N437">
        <f t="shared" si="27"/>
        <v>-3.6172839554322108E-6</v>
      </c>
      <c r="O437">
        <f t="shared" si="27"/>
        <v>-3.0864429037234886E-9</v>
      </c>
      <c r="P437">
        <f t="shared" si="27"/>
        <v>-3.3333333333353539E-2</v>
      </c>
      <c r="Q437">
        <v>435</v>
      </c>
      <c r="R437" t="s">
        <v>4108</v>
      </c>
      <c r="S437">
        <f t="shared" si="24"/>
        <v>62.456271879062726</v>
      </c>
      <c r="T437">
        <f t="shared" si="25"/>
        <v>2.548828125</v>
      </c>
    </row>
    <row r="438" spans="1:20" x14ac:dyDescent="0.25">
      <c r="A438" t="s">
        <v>1377</v>
      </c>
      <c r="B438">
        <v>58.650618472222199</v>
      </c>
      <c r="C438">
        <v>-134.207731111111</v>
      </c>
      <c r="D438">
        <v>1135.0999999999999</v>
      </c>
      <c r="E438" t="s">
        <v>1378</v>
      </c>
      <c r="K438">
        <f t="shared" si="26"/>
        <v>-2.7129629671662769E-6</v>
      </c>
      <c r="L438">
        <f t="shared" si="26"/>
        <v>2.7120370333477695E-5</v>
      </c>
      <c r="M438">
        <f t="shared" si="26"/>
        <v>-3.333333333337881E-2</v>
      </c>
      <c r="N438">
        <f t="shared" si="27"/>
        <v>9.0432098905542568E-7</v>
      </c>
      <c r="O438">
        <f t="shared" si="27"/>
        <v>-1.2657407444925817E-5</v>
      </c>
      <c r="P438">
        <f t="shared" si="27"/>
        <v>3.3333333333353539E-2</v>
      </c>
      <c r="Q438">
        <v>436</v>
      </c>
      <c r="R438" t="s">
        <v>4109</v>
      </c>
      <c r="S438">
        <f t="shared" si="24"/>
        <v>76.054950684881945</v>
      </c>
      <c r="T438">
        <f t="shared" si="25"/>
        <v>2.5546875</v>
      </c>
    </row>
    <row r="439" spans="1:20" x14ac:dyDescent="0.25">
      <c r="A439" t="s">
        <v>1380</v>
      </c>
      <c r="B439">
        <v>58.650618472222199</v>
      </c>
      <c r="C439">
        <v>-134.20776366666701</v>
      </c>
      <c r="D439">
        <v>1135.3</v>
      </c>
      <c r="E439" t="s">
        <v>1381</v>
      </c>
      <c r="K439">
        <f t="shared" si="26"/>
        <v>0</v>
      </c>
      <c r="L439">
        <f t="shared" si="26"/>
        <v>-1.0851852001299752E-5</v>
      </c>
      <c r="M439">
        <f t="shared" si="26"/>
        <v>6.666666666668182E-2</v>
      </c>
      <c r="N439">
        <f t="shared" si="27"/>
        <v>2.7129629671662769E-6</v>
      </c>
      <c r="O439">
        <f t="shared" si="27"/>
        <v>1.8086421107454955E-6</v>
      </c>
      <c r="P439">
        <f t="shared" si="27"/>
        <v>0</v>
      </c>
      <c r="Q439">
        <v>437</v>
      </c>
      <c r="R439" t="s">
        <v>4110</v>
      </c>
      <c r="S439">
        <f t="shared" si="24"/>
        <v>60.126826459872653</v>
      </c>
      <c r="T439">
        <f t="shared" si="25"/>
        <v>2.560546875</v>
      </c>
    </row>
    <row r="440" spans="1:20" x14ac:dyDescent="0.25">
      <c r="A440" t="s">
        <v>1383</v>
      </c>
      <c r="B440">
        <v>58.650642888888903</v>
      </c>
      <c r="C440">
        <v>-134.20777994444401</v>
      </c>
      <c r="D440">
        <v>1135.5</v>
      </c>
      <c r="E440" t="s">
        <v>1384</v>
      </c>
      <c r="K440">
        <f t="shared" si="26"/>
        <v>8.1388889014988308E-6</v>
      </c>
      <c r="L440">
        <f t="shared" si="26"/>
        <v>-5.4259256690632656E-6</v>
      </c>
      <c r="M440">
        <f t="shared" si="26"/>
        <v>6.666666666668182E-2</v>
      </c>
      <c r="N440">
        <f t="shared" si="27"/>
        <v>3.6172839435898314E-6</v>
      </c>
      <c r="O440">
        <f t="shared" si="27"/>
        <v>-9.0401235518634676E-6</v>
      </c>
      <c r="P440">
        <f t="shared" si="27"/>
        <v>7.7777777777782831E-2</v>
      </c>
      <c r="Q440">
        <v>438</v>
      </c>
      <c r="R440" t="s">
        <v>4111</v>
      </c>
      <c r="S440">
        <f t="shared" si="24"/>
        <v>62.380179464234857</v>
      </c>
      <c r="T440">
        <f t="shared" si="25"/>
        <v>2.56640625</v>
      </c>
    </row>
    <row r="441" spans="1:20" x14ac:dyDescent="0.25">
      <c r="A441" t="s">
        <v>1389</v>
      </c>
      <c r="B441">
        <v>58.6506998611111</v>
      </c>
      <c r="C441">
        <v>-134.20787758333299</v>
      </c>
      <c r="D441">
        <v>1136.4000000000001</v>
      </c>
      <c r="E441" t="s">
        <v>1390</v>
      </c>
      <c r="K441">
        <f t="shared" si="26"/>
        <v>1.8990740732268325E-5</v>
      </c>
      <c r="L441">
        <f t="shared" si="26"/>
        <v>-3.2546296324653667E-5</v>
      </c>
      <c r="M441">
        <f t="shared" si="26"/>
        <v>0.3000000000000303</v>
      </c>
      <c r="N441">
        <f t="shared" si="27"/>
        <v>4.5185185229001954E-6</v>
      </c>
      <c r="O441">
        <f t="shared" si="27"/>
        <v>-5.4290123361826964E-6</v>
      </c>
      <c r="P441">
        <f t="shared" si="27"/>
        <v>-3.3333333333353539E-2</v>
      </c>
      <c r="Q441">
        <v>439</v>
      </c>
      <c r="R441" t="s">
        <v>4112</v>
      </c>
      <c r="S441">
        <f t="shared" si="24"/>
        <v>63.53621469651366</v>
      </c>
      <c r="T441">
        <f t="shared" si="25"/>
        <v>2.572265625</v>
      </c>
    </row>
    <row r="442" spans="1:20" x14ac:dyDescent="0.25">
      <c r="A442" t="s">
        <v>1395</v>
      </c>
      <c r="B442">
        <v>58.650797500000003</v>
      </c>
      <c r="C442">
        <v>-134.20802408333299</v>
      </c>
      <c r="D442">
        <v>1137</v>
      </c>
      <c r="E442" t="s">
        <v>1396</v>
      </c>
      <c r="K442">
        <f t="shared" si="26"/>
        <v>3.2546296300968912E-5</v>
      </c>
      <c r="L442">
        <f t="shared" si="26"/>
        <v>-4.8833333333201758E-5</v>
      </c>
      <c r="M442">
        <f t="shared" si="26"/>
        <v>0.19999999999996967</v>
      </c>
      <c r="N442">
        <f t="shared" si="27"/>
        <v>-5.4228395119556216E-6</v>
      </c>
      <c r="O442">
        <f t="shared" si="27"/>
        <v>1.2660493777300668E-5</v>
      </c>
      <c r="P442">
        <f t="shared" si="27"/>
        <v>-1.1111111111101005E-2</v>
      </c>
      <c r="Q442">
        <v>440</v>
      </c>
      <c r="R442" t="s">
        <v>4113</v>
      </c>
      <c r="S442">
        <f t="shared" si="24"/>
        <v>41.775668202920244</v>
      </c>
      <c r="T442">
        <f t="shared" si="25"/>
        <v>2.578125</v>
      </c>
    </row>
    <row r="443" spans="1:20" x14ac:dyDescent="0.25">
      <c r="A443" t="s">
        <v>1398</v>
      </c>
      <c r="B443">
        <v>58.650846333333298</v>
      </c>
      <c r="C443">
        <v>-134.20805663888899</v>
      </c>
      <c r="D443">
        <v>1137.5</v>
      </c>
      <c r="E443" t="s">
        <v>1399</v>
      </c>
      <c r="K443">
        <f t="shared" si="26"/>
        <v>1.6277777765102048E-5</v>
      </c>
      <c r="L443">
        <f t="shared" si="26"/>
        <v>-1.0851852001299752E-5</v>
      </c>
      <c r="M443">
        <f t="shared" si="26"/>
        <v>0.16666666666666666</v>
      </c>
      <c r="N443">
        <f t="shared" si="27"/>
        <v>9.0432100089780454E-7</v>
      </c>
      <c r="O443">
        <f t="shared" si="27"/>
        <v>9.0432098873962895E-6</v>
      </c>
      <c r="P443">
        <f t="shared" si="27"/>
        <v>0.12222222222221213</v>
      </c>
      <c r="Q443">
        <v>441</v>
      </c>
      <c r="R443" t="s">
        <v>4114</v>
      </c>
      <c r="S443">
        <f t="shared" si="24"/>
        <v>69.353243997984094</v>
      </c>
      <c r="T443">
        <f t="shared" si="25"/>
        <v>2.583984375</v>
      </c>
    </row>
    <row r="444" spans="1:20" x14ac:dyDescent="0.25">
      <c r="A444" t="s">
        <v>1404</v>
      </c>
      <c r="B444">
        <v>58.650903305555602</v>
      </c>
      <c r="C444">
        <v>-134.20800780555601</v>
      </c>
      <c r="D444">
        <v>1139.0999999999999</v>
      </c>
      <c r="E444" t="s">
        <v>1405</v>
      </c>
      <c r="K444">
        <f t="shared" si="26"/>
        <v>1.8990740767795462E-5</v>
      </c>
      <c r="L444">
        <f t="shared" si="26"/>
        <v>1.6277777660889114E-5</v>
      </c>
      <c r="M444">
        <f t="shared" si="26"/>
        <v>0.53333333333330302</v>
      </c>
      <c r="N444">
        <f t="shared" si="27"/>
        <v>-7.2345679116539131E-6</v>
      </c>
      <c r="O444">
        <f t="shared" si="27"/>
        <v>-3.6172838867464125E-6</v>
      </c>
      <c r="P444">
        <f t="shared" si="27"/>
        <v>-0.17777777777776768</v>
      </c>
      <c r="Q444">
        <v>442</v>
      </c>
      <c r="R444" t="s">
        <v>4115</v>
      </c>
      <c r="S444">
        <f t="shared" si="24"/>
        <v>93.521366947847014</v>
      </c>
      <c r="T444">
        <f t="shared" si="25"/>
        <v>2.58984375</v>
      </c>
    </row>
    <row r="445" spans="1:20" x14ac:dyDescent="0.25">
      <c r="A445" t="s">
        <v>1407</v>
      </c>
      <c r="B445">
        <v>58.6508951666667</v>
      </c>
      <c r="C445">
        <v>-134.20799152777801</v>
      </c>
      <c r="D445">
        <v>1139.0999999999999</v>
      </c>
      <c r="E445" t="s">
        <v>1408</v>
      </c>
      <c r="K445">
        <f t="shared" si="26"/>
        <v>-2.7129629671662769E-6</v>
      </c>
      <c r="L445">
        <f t="shared" si="26"/>
        <v>5.4259260006498762E-6</v>
      </c>
      <c r="M445">
        <f t="shared" si="26"/>
        <v>0</v>
      </c>
      <c r="N445">
        <f t="shared" si="27"/>
        <v>-1.8086419773213595E-6</v>
      </c>
      <c r="O445">
        <f t="shared" si="27"/>
        <v>-3.6172840004332506E-6</v>
      </c>
      <c r="P445">
        <f t="shared" si="27"/>
        <v>1.111111111112627E-2</v>
      </c>
      <c r="Q445">
        <v>443</v>
      </c>
      <c r="R445" t="s">
        <v>4116</v>
      </c>
      <c r="S445">
        <f t="shared" si="24"/>
        <v>45.762104514592018</v>
      </c>
      <c r="T445">
        <f t="shared" si="25"/>
        <v>2.595703125</v>
      </c>
    </row>
    <row r="446" spans="1:20" x14ac:dyDescent="0.25">
      <c r="A446" t="s">
        <v>1410</v>
      </c>
      <c r="B446">
        <v>58.650870750000003</v>
      </c>
      <c r="C446">
        <v>-134.20800780555601</v>
      </c>
      <c r="D446">
        <v>1139.2</v>
      </c>
      <c r="E446" t="s">
        <v>1411</v>
      </c>
      <c r="K446">
        <f t="shared" si="26"/>
        <v>-8.1388888991303556E-6</v>
      </c>
      <c r="L446">
        <f t="shared" si="26"/>
        <v>-5.4259260006498762E-6</v>
      </c>
      <c r="M446">
        <f t="shared" si="26"/>
        <v>3.333333333337881E-2</v>
      </c>
      <c r="N446">
        <f t="shared" si="27"/>
        <v>-5.4259259224901752E-6</v>
      </c>
      <c r="O446">
        <f t="shared" si="27"/>
        <v>-7.2314814442759389E-6</v>
      </c>
      <c r="P446">
        <f t="shared" si="27"/>
        <v>-4.4444444444454549E-2</v>
      </c>
      <c r="Q446">
        <v>444</v>
      </c>
      <c r="R446" t="s">
        <v>4117</v>
      </c>
      <c r="S446">
        <f t="shared" si="24"/>
        <v>99.3765438601516</v>
      </c>
      <c r="T446">
        <f t="shared" si="25"/>
        <v>2.6015625</v>
      </c>
    </row>
    <row r="447" spans="1:20" x14ac:dyDescent="0.25">
      <c r="A447" t="s">
        <v>1413</v>
      </c>
      <c r="B447">
        <v>58.650797500000003</v>
      </c>
      <c r="C447">
        <v>-134.20808916666701</v>
      </c>
      <c r="D447">
        <v>1138.9000000000001</v>
      </c>
      <c r="E447" t="s">
        <v>1414</v>
      </c>
      <c r="K447">
        <f t="shared" si="26"/>
        <v>-2.4416666666600879E-5</v>
      </c>
      <c r="L447">
        <f t="shared" si="26"/>
        <v>-2.7120370333477695E-5</v>
      </c>
      <c r="M447">
        <f t="shared" si="26"/>
        <v>-9.9999999999984837E-2</v>
      </c>
      <c r="N447">
        <f t="shared" si="27"/>
        <v>3.0864215874414158E-9</v>
      </c>
      <c r="O447">
        <f t="shared" si="27"/>
        <v>1.8055555573129011E-6</v>
      </c>
      <c r="P447">
        <f t="shared" si="27"/>
        <v>-1.1111111111126268E-2</v>
      </c>
      <c r="Q447">
        <v>445</v>
      </c>
      <c r="R447" t="s">
        <v>4118</v>
      </c>
      <c r="S447">
        <f t="shared" si="24"/>
        <v>49.195237891892809</v>
      </c>
      <c r="T447">
        <f t="shared" si="25"/>
        <v>2.607421875</v>
      </c>
    </row>
    <row r="448" spans="1:20" x14ac:dyDescent="0.25">
      <c r="A448" t="s">
        <v>1416</v>
      </c>
      <c r="B448">
        <v>58.650724277777798</v>
      </c>
      <c r="C448">
        <v>-134.20815427777799</v>
      </c>
      <c r="D448">
        <v>1138.5</v>
      </c>
      <c r="E448" t="s">
        <v>1417</v>
      </c>
      <c r="K448">
        <f t="shared" si="26"/>
        <v>-2.4407407401838555E-5</v>
      </c>
      <c r="L448">
        <f t="shared" si="26"/>
        <v>-2.1703703661538991E-5</v>
      </c>
      <c r="M448">
        <f t="shared" si="26"/>
        <v>-0.13333333333336364</v>
      </c>
      <c r="N448">
        <f t="shared" si="27"/>
        <v>1.8055555565234099E-6</v>
      </c>
      <c r="O448">
        <f t="shared" si="27"/>
        <v>1.8086419970586576E-6</v>
      </c>
      <c r="P448">
        <f t="shared" si="27"/>
        <v>-3.3333333333328281E-2</v>
      </c>
      <c r="Q448">
        <v>446</v>
      </c>
      <c r="R448" t="s">
        <v>4119</v>
      </c>
      <c r="S448">
        <f t="shared" si="24"/>
        <v>72.986432155852427</v>
      </c>
      <c r="T448">
        <f t="shared" si="25"/>
        <v>2.61328125</v>
      </c>
    </row>
    <row r="449" spans="1:20" x14ac:dyDescent="0.25">
      <c r="A449" t="s">
        <v>1419</v>
      </c>
      <c r="B449">
        <v>58.650667305555601</v>
      </c>
      <c r="C449">
        <v>-134.208203111111</v>
      </c>
      <c r="D449">
        <v>1137.8</v>
      </c>
      <c r="E449" t="s">
        <v>1420</v>
      </c>
      <c r="K449">
        <f t="shared" si="26"/>
        <v>-1.8990740732268325E-5</v>
      </c>
      <c r="L449">
        <f t="shared" si="26"/>
        <v>-1.6277777670363019E-5</v>
      </c>
      <c r="M449">
        <f t="shared" si="26"/>
        <v>-0.23333333333334849</v>
      </c>
      <c r="N449">
        <f t="shared" si="27"/>
        <v>7.2345678887586473E-6</v>
      </c>
      <c r="O449">
        <f t="shared" si="27"/>
        <v>7.2345678903376319E-6</v>
      </c>
      <c r="P449">
        <f t="shared" si="27"/>
        <v>6.666666666668182E-2</v>
      </c>
      <c r="Q449">
        <v>447</v>
      </c>
      <c r="R449" t="s">
        <v>4120</v>
      </c>
      <c r="S449">
        <f t="shared" si="24"/>
        <v>84.104433747466274</v>
      </c>
      <c r="T449">
        <f t="shared" si="25"/>
        <v>2.619140625</v>
      </c>
    </row>
    <row r="450" spans="1:20" x14ac:dyDescent="0.25">
      <c r="A450" t="s">
        <v>1422</v>
      </c>
      <c r="B450">
        <v>58.650675444444403</v>
      </c>
      <c r="C450">
        <v>-134.208186833333</v>
      </c>
      <c r="D450">
        <v>1137.7</v>
      </c>
      <c r="E450" t="s">
        <v>1423</v>
      </c>
      <c r="K450">
        <f t="shared" si="26"/>
        <v>2.7129629340076158E-6</v>
      </c>
      <c r="L450">
        <f t="shared" si="26"/>
        <v>5.4259260006498762E-6</v>
      </c>
      <c r="M450">
        <f t="shared" si="26"/>
        <v>-3.3333333333303017E-2</v>
      </c>
      <c r="N450">
        <f t="shared" si="27"/>
        <v>1.8086419883742467E-6</v>
      </c>
      <c r="O450">
        <f t="shared" si="27"/>
        <v>-1.1052887019535624E-13</v>
      </c>
      <c r="P450">
        <f t="shared" si="27"/>
        <v>8.8888888888883841E-2</v>
      </c>
      <c r="Q450">
        <v>448</v>
      </c>
      <c r="R450" t="s">
        <v>4121</v>
      </c>
      <c r="S450">
        <f t="shared" si="24"/>
        <v>42.994645260060842</v>
      </c>
      <c r="T450">
        <f t="shared" si="25"/>
        <v>2.625</v>
      </c>
    </row>
    <row r="451" spans="1:20" x14ac:dyDescent="0.25">
      <c r="A451" t="s">
        <v>1425</v>
      </c>
      <c r="B451">
        <v>58.6506998611111</v>
      </c>
      <c r="C451">
        <v>-134.20817055555599</v>
      </c>
      <c r="D451">
        <v>1138.4000000000001</v>
      </c>
      <c r="E451" t="s">
        <v>1426</v>
      </c>
      <c r="K451">
        <f t="shared" si="26"/>
        <v>8.1388888991303556E-6</v>
      </c>
      <c r="L451">
        <f t="shared" si="26"/>
        <v>5.4259256690632656E-6</v>
      </c>
      <c r="M451">
        <f t="shared" si="26"/>
        <v>0.23333333333334849</v>
      </c>
      <c r="N451">
        <f t="shared" si="27"/>
        <v>1.8086419781108514E-6</v>
      </c>
      <c r="O451">
        <f t="shared" si="27"/>
        <v>1.8086421107454955E-6</v>
      </c>
      <c r="P451">
        <f t="shared" si="27"/>
        <v>-3.3333333333353539E-2</v>
      </c>
      <c r="Q451">
        <v>449</v>
      </c>
      <c r="R451" t="s">
        <v>4122</v>
      </c>
      <c r="S451">
        <f t="shared" ref="S451:S513" si="28">IMABS(R451)</f>
        <v>73.139684900677096</v>
      </c>
      <c r="T451">
        <f t="shared" si="25"/>
        <v>2.630859375</v>
      </c>
    </row>
    <row r="452" spans="1:20" x14ac:dyDescent="0.25">
      <c r="A452" t="s">
        <v>1428</v>
      </c>
      <c r="B452">
        <v>58.650740555555601</v>
      </c>
      <c r="C452">
        <v>-134.20813799999999</v>
      </c>
      <c r="D452">
        <v>1138.8</v>
      </c>
      <c r="E452" t="s">
        <v>1429</v>
      </c>
      <c r="K452">
        <f t="shared" si="26"/>
        <v>1.3564814833462909E-5</v>
      </c>
      <c r="L452">
        <f t="shared" si="26"/>
        <v>1.0851852001299752E-5</v>
      </c>
      <c r="M452">
        <f t="shared" si="26"/>
        <v>0.13333333333328787</v>
      </c>
      <c r="N452">
        <f t="shared" si="27"/>
        <v>-1.8086419891637386E-6</v>
      </c>
      <c r="O452">
        <f t="shared" si="27"/>
        <v>-1.085185189077088E-5</v>
      </c>
      <c r="P452">
        <f t="shared" si="27"/>
        <v>-1.111111111110101E-2</v>
      </c>
      <c r="Q452">
        <v>450</v>
      </c>
      <c r="R452" t="s">
        <v>4123</v>
      </c>
      <c r="S452">
        <f t="shared" si="28"/>
        <v>105.70444275745258</v>
      </c>
      <c r="T452">
        <f t="shared" ref="T452:T513" si="29">$Q452*$I$4</f>
        <v>2.63671875</v>
      </c>
    </row>
    <row r="453" spans="1:20" x14ac:dyDescent="0.25">
      <c r="A453" t="s">
        <v>1434</v>
      </c>
      <c r="B453">
        <v>58.650764972222198</v>
      </c>
      <c r="C453">
        <v>-134.208203111111</v>
      </c>
      <c r="D453">
        <v>1139.0999999999999</v>
      </c>
      <c r="E453" t="s">
        <v>1435</v>
      </c>
      <c r="K453">
        <f t="shared" ref="K453:M516" si="30">(B453-B452)/3</f>
        <v>8.138888865971694E-6</v>
      </c>
      <c r="L453">
        <f t="shared" si="30"/>
        <v>-2.1703703671012892E-5</v>
      </c>
      <c r="M453">
        <f t="shared" si="30"/>
        <v>9.9999999999984837E-2</v>
      </c>
      <c r="N453">
        <f t="shared" ref="N453:P516" si="31">(K454-K453)/3</f>
        <v>1.8055555667868048E-6</v>
      </c>
      <c r="O453">
        <f t="shared" si="31"/>
        <v>5.4259258901210051E-6</v>
      </c>
      <c r="P453">
        <f t="shared" si="31"/>
        <v>-3.3333333333328281E-2</v>
      </c>
      <c r="Q453">
        <v>451</v>
      </c>
      <c r="R453" t="s">
        <v>4124</v>
      </c>
      <c r="S453">
        <f t="shared" si="28"/>
        <v>38.076752390647378</v>
      </c>
      <c r="T453">
        <f t="shared" si="29"/>
        <v>2.642578125</v>
      </c>
    </row>
    <row r="454" spans="1:20" x14ac:dyDescent="0.25">
      <c r="A454" t="s">
        <v>1437</v>
      </c>
      <c r="B454">
        <v>58.650805638888897</v>
      </c>
      <c r="C454">
        <v>-134.20821938888901</v>
      </c>
      <c r="D454">
        <v>1139.0999999999999</v>
      </c>
      <c r="E454" t="s">
        <v>1438</v>
      </c>
      <c r="K454">
        <f t="shared" si="30"/>
        <v>1.3555555566332108E-5</v>
      </c>
      <c r="L454">
        <f t="shared" si="30"/>
        <v>-5.4259260006498762E-6</v>
      </c>
      <c r="M454">
        <f t="shared" si="30"/>
        <v>0</v>
      </c>
      <c r="N454">
        <f t="shared" si="31"/>
        <v>-9.0123457773137908E-7</v>
      </c>
      <c r="O454">
        <f t="shared" si="31"/>
        <v>0</v>
      </c>
      <c r="P454">
        <f t="shared" si="31"/>
        <v>0.10000000000001009</v>
      </c>
      <c r="Q454">
        <v>452</v>
      </c>
      <c r="R454" t="s">
        <v>4125</v>
      </c>
      <c r="S454">
        <f t="shared" si="28"/>
        <v>92.322375146038013</v>
      </c>
      <c r="T454">
        <f t="shared" si="29"/>
        <v>2.6484375</v>
      </c>
    </row>
    <row r="455" spans="1:20" x14ac:dyDescent="0.25">
      <c r="A455" t="s">
        <v>1440</v>
      </c>
      <c r="B455">
        <v>58.650838194444397</v>
      </c>
      <c r="C455">
        <v>-134.20823566666701</v>
      </c>
      <c r="D455">
        <v>1140</v>
      </c>
      <c r="E455" t="s">
        <v>1441</v>
      </c>
      <c r="K455">
        <f t="shared" si="30"/>
        <v>1.0851851833137971E-5</v>
      </c>
      <c r="L455">
        <f t="shared" si="30"/>
        <v>-5.4259260006498762E-6</v>
      </c>
      <c r="M455">
        <f t="shared" si="30"/>
        <v>0.3000000000000303</v>
      </c>
      <c r="N455">
        <f t="shared" si="31"/>
        <v>1.1842378929335004E-14</v>
      </c>
      <c r="O455">
        <f t="shared" si="31"/>
        <v>-1.8086418865297876E-6</v>
      </c>
      <c r="P455">
        <f t="shared" si="31"/>
        <v>-2.2222222222227268E-2</v>
      </c>
      <c r="Q455">
        <v>453</v>
      </c>
      <c r="R455" t="s">
        <v>4126</v>
      </c>
      <c r="S455">
        <f t="shared" si="28"/>
        <v>111.0075331634423</v>
      </c>
      <c r="T455">
        <f t="shared" si="29"/>
        <v>2.654296875</v>
      </c>
    </row>
    <row r="456" spans="1:20" x14ac:dyDescent="0.25">
      <c r="A456" t="s">
        <v>1443</v>
      </c>
      <c r="B456">
        <v>58.650870750000003</v>
      </c>
      <c r="C456">
        <v>-134.20826822222199</v>
      </c>
      <c r="D456">
        <v>1140.7</v>
      </c>
      <c r="E456" t="s">
        <v>1444</v>
      </c>
      <c r="K456">
        <f t="shared" si="30"/>
        <v>1.0851851868665108E-5</v>
      </c>
      <c r="L456">
        <f t="shared" si="30"/>
        <v>-1.0851851660239239E-5</v>
      </c>
      <c r="M456">
        <f t="shared" si="30"/>
        <v>0.23333333333334849</v>
      </c>
      <c r="N456">
        <f t="shared" si="31"/>
        <v>-7.8949174039278974E-16</v>
      </c>
      <c r="O456">
        <f t="shared" si="31"/>
        <v>-1.1368683772161603E-13</v>
      </c>
      <c r="P456">
        <f t="shared" si="31"/>
        <v>-2.2222222222227278E-2</v>
      </c>
      <c r="Q456">
        <v>454</v>
      </c>
      <c r="R456" t="s">
        <v>4127</v>
      </c>
      <c r="S456">
        <f t="shared" si="28"/>
        <v>13.101252624543958</v>
      </c>
      <c r="T456">
        <f t="shared" si="29"/>
        <v>2.66015625</v>
      </c>
    </row>
    <row r="457" spans="1:20" x14ac:dyDescent="0.25">
      <c r="A457" t="s">
        <v>1446</v>
      </c>
      <c r="B457">
        <v>58.650903305555602</v>
      </c>
      <c r="C457">
        <v>-134.20830077777799</v>
      </c>
      <c r="D457">
        <v>1141.2</v>
      </c>
      <c r="E457" t="s">
        <v>1447</v>
      </c>
      <c r="K457">
        <f t="shared" si="30"/>
        <v>1.0851851866296633E-5</v>
      </c>
      <c r="L457">
        <f t="shared" si="30"/>
        <v>-1.0851852001299752E-5</v>
      </c>
      <c r="M457">
        <f t="shared" si="30"/>
        <v>0.16666666666666666</v>
      </c>
      <c r="N457">
        <f t="shared" si="31"/>
        <v>9.0432097800253849E-7</v>
      </c>
      <c r="O457">
        <f t="shared" si="31"/>
        <v>1.8086420002166253E-6</v>
      </c>
      <c r="P457">
        <f t="shared" si="31"/>
        <v>-2.2222222222227275E-2</v>
      </c>
      <c r="Q457">
        <v>455</v>
      </c>
      <c r="R457" t="s">
        <v>4128</v>
      </c>
      <c r="S457">
        <f t="shared" si="28"/>
        <v>94.424855675773586</v>
      </c>
      <c r="T457">
        <f t="shared" si="29"/>
        <v>2.666015625</v>
      </c>
    </row>
    <row r="458" spans="1:20" x14ac:dyDescent="0.25">
      <c r="A458" t="s">
        <v>1449</v>
      </c>
      <c r="B458">
        <v>58.650944000000003</v>
      </c>
      <c r="C458">
        <v>-134.20831705555599</v>
      </c>
      <c r="D458">
        <v>1141.5</v>
      </c>
      <c r="E458" t="s">
        <v>1450</v>
      </c>
      <c r="K458">
        <f t="shared" si="30"/>
        <v>1.3564814800304248E-5</v>
      </c>
      <c r="L458">
        <f t="shared" si="30"/>
        <v>-5.4259260006498762E-6</v>
      </c>
      <c r="M458">
        <f t="shared" si="30"/>
        <v>9.9999999999984837E-2</v>
      </c>
      <c r="N458">
        <f t="shared" si="31"/>
        <v>-9.0432097800253849E-7</v>
      </c>
      <c r="O458">
        <f t="shared" si="31"/>
        <v>-3.6141974438426891E-6</v>
      </c>
      <c r="P458">
        <f t="shared" si="31"/>
        <v>-2.2222222222227275E-2</v>
      </c>
      <c r="Q458">
        <v>456</v>
      </c>
      <c r="R458" t="s">
        <v>4129</v>
      </c>
      <c r="S458">
        <f t="shared" si="28"/>
        <v>58.435457257107601</v>
      </c>
      <c r="T458">
        <f t="shared" si="29"/>
        <v>2.671875</v>
      </c>
    </row>
    <row r="459" spans="1:20" x14ac:dyDescent="0.25">
      <c r="A459" t="s">
        <v>1452</v>
      </c>
      <c r="B459">
        <v>58.650976555555602</v>
      </c>
      <c r="C459">
        <v>-134.20836586111099</v>
      </c>
      <c r="D459">
        <v>1141.5999999999999</v>
      </c>
      <c r="E459" t="s">
        <v>1453</v>
      </c>
      <c r="K459">
        <f t="shared" si="30"/>
        <v>1.0851851866296633E-5</v>
      </c>
      <c r="L459">
        <f t="shared" si="30"/>
        <v>-1.6268518332177944E-5</v>
      </c>
      <c r="M459">
        <f t="shared" si="30"/>
        <v>3.3333333333303017E-2</v>
      </c>
      <c r="N459">
        <f t="shared" si="31"/>
        <v>-9.0432100010831287E-7</v>
      </c>
      <c r="O459">
        <f t="shared" si="31"/>
        <v>-3.0864460616915799E-9</v>
      </c>
      <c r="P459">
        <f t="shared" si="31"/>
        <v>-2.222222222220201E-2</v>
      </c>
      <c r="Q459">
        <v>457</v>
      </c>
      <c r="R459" t="s">
        <v>4130</v>
      </c>
      <c r="S459">
        <f t="shared" si="28"/>
        <v>90.544811236928865</v>
      </c>
      <c r="T459">
        <f t="shared" si="29"/>
        <v>2.677734375</v>
      </c>
    </row>
    <row r="460" spans="1:20" x14ac:dyDescent="0.25">
      <c r="A460" t="s">
        <v>1455</v>
      </c>
      <c r="B460">
        <v>58.651000972222199</v>
      </c>
      <c r="C460">
        <v>-134.208414694444</v>
      </c>
      <c r="D460">
        <v>1141.5</v>
      </c>
      <c r="E460" t="s">
        <v>1456</v>
      </c>
      <c r="K460">
        <f t="shared" si="30"/>
        <v>8.138888865971694E-6</v>
      </c>
      <c r="L460">
        <f t="shared" si="30"/>
        <v>-1.6277777670363019E-5</v>
      </c>
      <c r="M460">
        <f t="shared" si="30"/>
        <v>-3.3333333333303017E-2</v>
      </c>
      <c r="N460">
        <f t="shared" si="31"/>
        <v>-2.7129629553238979E-6</v>
      </c>
      <c r="O460">
        <f t="shared" si="31"/>
        <v>-1.105288696306676E-13</v>
      </c>
      <c r="P460">
        <f t="shared" si="31"/>
        <v>0</v>
      </c>
      <c r="Q460">
        <v>458</v>
      </c>
      <c r="R460" t="s">
        <v>4131</v>
      </c>
      <c r="S460">
        <f t="shared" si="28"/>
        <v>92.455602413591123</v>
      </c>
      <c r="T460">
        <f t="shared" si="29"/>
        <v>2.68359375</v>
      </c>
    </row>
    <row r="461" spans="1:20" x14ac:dyDescent="0.25">
      <c r="A461" t="s">
        <v>1458</v>
      </c>
      <c r="B461">
        <v>58.651000972222199</v>
      </c>
      <c r="C461">
        <v>-134.20846352777801</v>
      </c>
      <c r="D461">
        <v>1141.4000000000001</v>
      </c>
      <c r="E461" t="s">
        <v>1459</v>
      </c>
      <c r="K461">
        <f t="shared" si="30"/>
        <v>0</v>
      </c>
      <c r="L461">
        <f t="shared" si="30"/>
        <v>-1.6277778001949628E-5</v>
      </c>
      <c r="M461">
        <f t="shared" si="30"/>
        <v>-3.3333333333303017E-2</v>
      </c>
      <c r="N461">
        <f t="shared" si="31"/>
        <v>0</v>
      </c>
      <c r="O461">
        <f t="shared" si="31"/>
        <v>-3.6172838867464125E-6</v>
      </c>
      <c r="P461">
        <f t="shared" si="31"/>
        <v>8.8888888888858555E-2</v>
      </c>
      <c r="Q461">
        <v>459</v>
      </c>
      <c r="R461" t="s">
        <v>4132</v>
      </c>
      <c r="S461">
        <f t="shared" si="28"/>
        <v>102.9038140032438</v>
      </c>
      <c r="T461">
        <f t="shared" si="29"/>
        <v>2.689453125</v>
      </c>
    </row>
    <row r="462" spans="1:20" x14ac:dyDescent="0.25">
      <c r="A462" t="s">
        <v>1461</v>
      </c>
      <c r="B462">
        <v>58.651000972222199</v>
      </c>
      <c r="C462">
        <v>-134.20854491666699</v>
      </c>
      <c r="D462">
        <v>1142.0999999999999</v>
      </c>
      <c r="E462" t="s">
        <v>1462</v>
      </c>
      <c r="K462">
        <f t="shared" si="30"/>
        <v>0</v>
      </c>
      <c r="L462">
        <f t="shared" si="30"/>
        <v>-2.7129629662188865E-5</v>
      </c>
      <c r="M462">
        <f t="shared" si="30"/>
        <v>0.23333333333327269</v>
      </c>
      <c r="N462">
        <f t="shared" si="31"/>
        <v>3.6172839554322108E-6</v>
      </c>
      <c r="O462">
        <f t="shared" si="31"/>
        <v>-7.2314814474339082E-6</v>
      </c>
      <c r="P462">
        <f t="shared" si="31"/>
        <v>-1.1111111111075739E-2</v>
      </c>
      <c r="Q462">
        <v>460</v>
      </c>
      <c r="R462" t="s">
        <v>4133</v>
      </c>
      <c r="S462">
        <f t="shared" si="28"/>
        <v>64.926746179615051</v>
      </c>
      <c r="T462">
        <f t="shared" si="29"/>
        <v>2.6953125</v>
      </c>
    </row>
    <row r="463" spans="1:20" x14ac:dyDescent="0.25">
      <c r="A463" t="s">
        <v>1464</v>
      </c>
      <c r="B463">
        <v>58.651033527777798</v>
      </c>
      <c r="C463">
        <v>-134.20869138888901</v>
      </c>
      <c r="D463">
        <v>1142.7</v>
      </c>
      <c r="E463" t="s">
        <v>1465</v>
      </c>
      <c r="K463">
        <f t="shared" si="30"/>
        <v>1.0851851866296633E-5</v>
      </c>
      <c r="L463">
        <f t="shared" si="30"/>
        <v>-4.882407400449059E-5</v>
      </c>
      <c r="M463">
        <f t="shared" si="30"/>
        <v>0.20000000000004547</v>
      </c>
      <c r="N463">
        <f t="shared" si="31"/>
        <v>9.012345556256047E-7</v>
      </c>
      <c r="O463">
        <f t="shared" si="31"/>
        <v>-3.0864429037223595E-9</v>
      </c>
      <c r="P463">
        <f t="shared" si="31"/>
        <v>-0.10000000000001009</v>
      </c>
      <c r="Q463">
        <v>461</v>
      </c>
      <c r="R463" t="s">
        <v>4134</v>
      </c>
      <c r="S463">
        <f t="shared" si="28"/>
        <v>123.71750005674464</v>
      </c>
      <c r="T463">
        <f t="shared" si="29"/>
        <v>2.701171875</v>
      </c>
    </row>
    <row r="464" spans="1:20" x14ac:dyDescent="0.25">
      <c r="A464" t="s">
        <v>1467</v>
      </c>
      <c r="B464">
        <v>58.651074194444398</v>
      </c>
      <c r="C464">
        <v>-134.20883788888901</v>
      </c>
      <c r="D464">
        <v>1142.4000000000001</v>
      </c>
      <c r="E464" t="s">
        <v>1468</v>
      </c>
      <c r="K464">
        <f t="shared" si="30"/>
        <v>1.3555555533173447E-5</v>
      </c>
      <c r="L464">
        <f t="shared" si="30"/>
        <v>-4.8833333333201758E-5</v>
      </c>
      <c r="M464">
        <f t="shared" si="30"/>
        <v>-9.9999999999984837E-2</v>
      </c>
      <c r="N464">
        <f t="shared" si="31"/>
        <v>-6.3271604773262879E-6</v>
      </c>
      <c r="O464">
        <f t="shared" si="31"/>
        <v>7.237654333241354E-6</v>
      </c>
      <c r="P464">
        <f t="shared" si="31"/>
        <v>-2.5266825668760855E-14</v>
      </c>
      <c r="Q464">
        <v>462</v>
      </c>
      <c r="R464" t="s">
        <v>4135</v>
      </c>
      <c r="S464">
        <f t="shared" si="28"/>
        <v>119.18930075522752</v>
      </c>
      <c r="T464">
        <f t="shared" si="29"/>
        <v>2.70703125</v>
      </c>
    </row>
    <row r="465" spans="1:20" x14ac:dyDescent="0.25">
      <c r="A465" t="s">
        <v>1470</v>
      </c>
      <c r="B465">
        <v>58.651057916666701</v>
      </c>
      <c r="C465">
        <v>-134.20891925000001</v>
      </c>
      <c r="D465">
        <v>1142.0999999999999</v>
      </c>
      <c r="E465" t="s">
        <v>1471</v>
      </c>
      <c r="K465">
        <f t="shared" si="30"/>
        <v>-5.4259258988054171E-6</v>
      </c>
      <c r="L465">
        <f t="shared" si="30"/>
        <v>-2.7120370333477695E-5</v>
      </c>
      <c r="M465">
        <f t="shared" si="30"/>
        <v>-0.10000000000006064</v>
      </c>
      <c r="N465">
        <f t="shared" si="31"/>
        <v>-9.0401234673878316E-6</v>
      </c>
      <c r="O465">
        <f t="shared" si="31"/>
        <v>1.6271604888768503E-5</v>
      </c>
      <c r="P465">
        <f t="shared" si="31"/>
        <v>0.16666666666669194</v>
      </c>
      <c r="Q465">
        <v>463</v>
      </c>
      <c r="R465" t="s">
        <v>4136</v>
      </c>
      <c r="S465">
        <f t="shared" si="28"/>
        <v>110.92484466302611</v>
      </c>
      <c r="T465">
        <f t="shared" si="29"/>
        <v>2.712890625</v>
      </c>
    </row>
    <row r="466" spans="1:20" x14ac:dyDescent="0.25">
      <c r="A466" t="s">
        <v>1479</v>
      </c>
      <c r="B466">
        <v>58.650960277777799</v>
      </c>
      <c r="C466">
        <v>-134.20885416666701</v>
      </c>
      <c r="D466">
        <v>1143.3</v>
      </c>
      <c r="E466" t="s">
        <v>1480</v>
      </c>
      <c r="K466">
        <f t="shared" si="30"/>
        <v>-3.2546296300968912E-5</v>
      </c>
      <c r="L466">
        <f t="shared" si="30"/>
        <v>2.1694444332827818E-5</v>
      </c>
      <c r="M466">
        <f t="shared" si="30"/>
        <v>0.40000000000001518</v>
      </c>
      <c r="N466">
        <f t="shared" si="31"/>
        <v>4.5185185229001954E-6</v>
      </c>
      <c r="O466">
        <f t="shared" si="31"/>
        <v>-3.6141974438426883E-6</v>
      </c>
      <c r="P466">
        <f t="shared" si="31"/>
        <v>-6.6666666666656563E-2</v>
      </c>
      <c r="Q466">
        <v>464</v>
      </c>
      <c r="R466" t="s">
        <v>4137</v>
      </c>
      <c r="S466">
        <f t="shared" si="28"/>
        <v>94.612378030058892</v>
      </c>
      <c r="T466">
        <f t="shared" si="29"/>
        <v>2.71875</v>
      </c>
    </row>
    <row r="467" spans="1:20" x14ac:dyDescent="0.25">
      <c r="A467" t="s">
        <v>1482</v>
      </c>
      <c r="B467">
        <v>58.650903305555602</v>
      </c>
      <c r="C467">
        <v>-134.20882161111101</v>
      </c>
      <c r="D467">
        <v>1143.9000000000001</v>
      </c>
      <c r="E467" t="s">
        <v>1483</v>
      </c>
      <c r="K467">
        <f t="shared" si="30"/>
        <v>-1.8990740732268325E-5</v>
      </c>
      <c r="L467">
        <f t="shared" si="30"/>
        <v>1.0851852001299752E-5</v>
      </c>
      <c r="M467">
        <f t="shared" si="30"/>
        <v>0.20000000000004547</v>
      </c>
      <c r="N467">
        <f t="shared" si="31"/>
        <v>4.5216049326452567E-6</v>
      </c>
      <c r="O467">
        <f t="shared" si="31"/>
        <v>9.0432097768674193E-6</v>
      </c>
      <c r="P467">
        <f t="shared" si="31"/>
        <v>2.222222222220201E-2</v>
      </c>
      <c r="Q467">
        <v>465</v>
      </c>
      <c r="R467" t="s">
        <v>4138</v>
      </c>
      <c r="S467">
        <f t="shared" si="28"/>
        <v>44.170576935471971</v>
      </c>
      <c r="T467">
        <f t="shared" si="29"/>
        <v>2.724609375</v>
      </c>
    </row>
    <row r="468" spans="1:20" x14ac:dyDescent="0.25">
      <c r="A468" t="s">
        <v>1485</v>
      </c>
      <c r="B468">
        <v>58.650887027777799</v>
      </c>
      <c r="C468">
        <v>-134.20870766666701</v>
      </c>
      <c r="D468">
        <v>1144.7</v>
      </c>
      <c r="E468" t="s">
        <v>1486</v>
      </c>
      <c r="K468">
        <f t="shared" si="30"/>
        <v>-5.4259259343325539E-6</v>
      </c>
      <c r="L468">
        <f t="shared" si="30"/>
        <v>3.798148133190201E-5</v>
      </c>
      <c r="M468">
        <f t="shared" si="30"/>
        <v>0.26666666666665151</v>
      </c>
      <c r="N468">
        <f t="shared" si="31"/>
        <v>-8.1388888880774684E-6</v>
      </c>
      <c r="O468">
        <f t="shared" si="31"/>
        <v>-3.6172838867464138E-6</v>
      </c>
      <c r="P468">
        <f t="shared" si="31"/>
        <v>2.2222222222227268E-2</v>
      </c>
      <c r="Q468">
        <v>466</v>
      </c>
      <c r="R468" t="s">
        <v>4139</v>
      </c>
      <c r="S468">
        <f t="shared" si="28"/>
        <v>75.354066516395562</v>
      </c>
      <c r="T468">
        <f t="shared" si="29"/>
        <v>2.73046875</v>
      </c>
    </row>
    <row r="469" spans="1:20" x14ac:dyDescent="0.25">
      <c r="A469" t="s">
        <v>1497</v>
      </c>
      <c r="B469">
        <v>58.650797500000003</v>
      </c>
      <c r="C469">
        <v>-134.208626277778</v>
      </c>
      <c r="D469">
        <v>1145.7</v>
      </c>
      <c r="E469" t="s">
        <v>1498</v>
      </c>
      <c r="K469">
        <f t="shared" si="30"/>
        <v>-2.9842592598564959E-5</v>
      </c>
      <c r="L469">
        <f t="shared" si="30"/>
        <v>2.7129629671662769E-5</v>
      </c>
      <c r="M469">
        <f t="shared" si="30"/>
        <v>0.33333333333333331</v>
      </c>
      <c r="N469">
        <f t="shared" si="31"/>
        <v>1.2660493832565104E-5</v>
      </c>
      <c r="O469">
        <f t="shared" si="31"/>
        <v>-1.4469135780675264E-5</v>
      </c>
      <c r="P469">
        <f t="shared" si="31"/>
        <v>-2.2222222222227268E-2</v>
      </c>
      <c r="Q469">
        <v>467</v>
      </c>
      <c r="R469" t="s">
        <v>4140</v>
      </c>
      <c r="S469">
        <f t="shared" si="28"/>
        <v>148.9713910500096</v>
      </c>
      <c r="T469">
        <f t="shared" si="29"/>
        <v>2.736328125</v>
      </c>
    </row>
    <row r="470" spans="1:20" x14ac:dyDescent="0.25">
      <c r="A470" t="s">
        <v>1500</v>
      </c>
      <c r="B470">
        <v>58.6508219166667</v>
      </c>
      <c r="C470">
        <v>-134.20867511111101</v>
      </c>
      <c r="D470">
        <v>1146.5</v>
      </c>
      <c r="E470" t="s">
        <v>1501</v>
      </c>
      <c r="K470">
        <f t="shared" si="30"/>
        <v>8.1388888991303556E-6</v>
      </c>
      <c r="L470">
        <f t="shared" si="30"/>
        <v>-1.6277777670363019E-5</v>
      </c>
      <c r="M470">
        <f t="shared" si="30"/>
        <v>0.26666666666665151</v>
      </c>
      <c r="N470">
        <f t="shared" si="31"/>
        <v>-1.1052887188942213E-14</v>
      </c>
      <c r="O470">
        <f t="shared" si="31"/>
        <v>3.6172838899043804E-6</v>
      </c>
      <c r="P470">
        <f t="shared" si="31"/>
        <v>0</v>
      </c>
      <c r="Q470">
        <v>468</v>
      </c>
      <c r="R470" t="s">
        <v>4141</v>
      </c>
      <c r="S470">
        <f t="shared" si="28"/>
        <v>63.139485995210819</v>
      </c>
      <c r="T470">
        <f t="shared" si="29"/>
        <v>2.7421875</v>
      </c>
    </row>
    <row r="471" spans="1:20" x14ac:dyDescent="0.25">
      <c r="A471" t="s">
        <v>1503</v>
      </c>
      <c r="B471">
        <v>58.650846333333298</v>
      </c>
      <c r="C471">
        <v>-134.20869138888901</v>
      </c>
      <c r="D471">
        <v>1147.3</v>
      </c>
      <c r="E471" t="s">
        <v>1504</v>
      </c>
      <c r="K471">
        <f t="shared" si="30"/>
        <v>8.138888865971694E-6</v>
      </c>
      <c r="L471">
        <f t="shared" si="30"/>
        <v>-5.4259260006498762E-6</v>
      </c>
      <c r="M471">
        <f t="shared" si="30"/>
        <v>0.26666666666665151</v>
      </c>
      <c r="N471">
        <f t="shared" si="31"/>
        <v>4.5216049444876362E-6</v>
      </c>
      <c r="O471">
        <f t="shared" si="31"/>
        <v>-5.4259258869630384E-6</v>
      </c>
      <c r="P471">
        <f t="shared" si="31"/>
        <v>-8.8888888888883841E-2</v>
      </c>
      <c r="Q471">
        <v>469</v>
      </c>
      <c r="R471" t="s">
        <v>4142</v>
      </c>
      <c r="S471">
        <f t="shared" si="28"/>
        <v>103.51331383026377</v>
      </c>
      <c r="T471">
        <f t="shared" si="29"/>
        <v>2.748046875</v>
      </c>
    </row>
    <row r="472" spans="1:20" x14ac:dyDescent="0.25">
      <c r="A472" t="s">
        <v>1506</v>
      </c>
      <c r="B472">
        <v>58.650911444444397</v>
      </c>
      <c r="C472">
        <v>-134.20875649999999</v>
      </c>
      <c r="D472">
        <v>1147.3</v>
      </c>
      <c r="E472" t="s">
        <v>1507</v>
      </c>
      <c r="K472">
        <f t="shared" si="30"/>
        <v>2.1703703699434602E-5</v>
      </c>
      <c r="L472">
        <f t="shared" si="30"/>
        <v>-2.1703703661538991E-5</v>
      </c>
      <c r="M472">
        <f t="shared" si="30"/>
        <v>0</v>
      </c>
      <c r="N472">
        <f t="shared" si="31"/>
        <v>-6.3302469107561083E-6</v>
      </c>
      <c r="O472">
        <f t="shared" si="31"/>
        <v>1.8086419970586576E-6</v>
      </c>
      <c r="P472">
        <f t="shared" si="31"/>
        <v>2.2222222222227275E-2</v>
      </c>
      <c r="Q472">
        <v>470</v>
      </c>
      <c r="R472" t="s">
        <v>4143</v>
      </c>
      <c r="S472">
        <f t="shared" si="28"/>
        <v>124.7835526182715</v>
      </c>
      <c r="T472">
        <f t="shared" si="29"/>
        <v>2.75390625</v>
      </c>
    </row>
    <row r="473" spans="1:20" x14ac:dyDescent="0.25">
      <c r="A473" t="s">
        <v>1509</v>
      </c>
      <c r="B473">
        <v>58.650919583333298</v>
      </c>
      <c r="C473">
        <v>-134.208805333333</v>
      </c>
      <c r="D473">
        <v>1147.5</v>
      </c>
      <c r="E473" t="s">
        <v>1510</v>
      </c>
      <c r="K473">
        <f t="shared" si="30"/>
        <v>2.7129629671662769E-6</v>
      </c>
      <c r="L473">
        <f t="shared" si="30"/>
        <v>-1.6277777670363019E-5</v>
      </c>
      <c r="M473">
        <f t="shared" si="30"/>
        <v>6.666666666668182E-2</v>
      </c>
      <c r="N473">
        <f t="shared" si="31"/>
        <v>9.0432098905542568E-7</v>
      </c>
      <c r="O473">
        <f t="shared" si="31"/>
        <v>-9.0401235550214351E-6</v>
      </c>
      <c r="P473">
        <f t="shared" si="31"/>
        <v>-0.14444444444443938</v>
      </c>
      <c r="Q473">
        <v>471</v>
      </c>
      <c r="R473" t="s">
        <v>4144</v>
      </c>
      <c r="S473">
        <f t="shared" si="28"/>
        <v>110.67505149867284</v>
      </c>
      <c r="T473">
        <f t="shared" si="29"/>
        <v>2.759765625</v>
      </c>
    </row>
    <row r="474" spans="1:20" x14ac:dyDescent="0.25">
      <c r="A474" t="s">
        <v>1518</v>
      </c>
      <c r="B474">
        <v>58.650935861111101</v>
      </c>
      <c r="C474">
        <v>-134.20893552777801</v>
      </c>
      <c r="D474">
        <v>1146.4000000000001</v>
      </c>
      <c r="E474" t="s">
        <v>1519</v>
      </c>
      <c r="K474">
        <f t="shared" si="30"/>
        <v>5.4259259343325539E-6</v>
      </c>
      <c r="L474">
        <f t="shared" si="30"/>
        <v>-4.3398148335427322E-5</v>
      </c>
      <c r="M474">
        <f t="shared" si="30"/>
        <v>-0.36666666666663633</v>
      </c>
      <c r="N474">
        <f t="shared" si="31"/>
        <v>-9.0432098905542568E-7</v>
      </c>
      <c r="O474">
        <f t="shared" si="31"/>
        <v>1.446604944514244E-5</v>
      </c>
      <c r="P474">
        <f t="shared" si="31"/>
        <v>7.7777777777757559E-2</v>
      </c>
      <c r="Q474">
        <v>472</v>
      </c>
      <c r="R474" t="s">
        <v>4145</v>
      </c>
      <c r="S474">
        <f t="shared" si="28"/>
        <v>196.6761003423712</v>
      </c>
      <c r="T474">
        <f t="shared" si="29"/>
        <v>2.765625</v>
      </c>
    </row>
    <row r="475" spans="1:20" x14ac:dyDescent="0.25">
      <c r="A475" t="s">
        <v>1521</v>
      </c>
      <c r="B475">
        <v>58.650944000000003</v>
      </c>
      <c r="C475">
        <v>-134.20893552777801</v>
      </c>
      <c r="D475">
        <v>1146</v>
      </c>
      <c r="E475" t="s">
        <v>1522</v>
      </c>
      <c r="K475">
        <f t="shared" si="30"/>
        <v>2.7129629671662769E-6</v>
      </c>
      <c r="L475">
        <f t="shared" si="30"/>
        <v>0</v>
      </c>
      <c r="M475">
        <f t="shared" si="30"/>
        <v>-0.13333333333336364</v>
      </c>
      <c r="N475">
        <f t="shared" si="31"/>
        <v>-9.0432098905542568E-7</v>
      </c>
      <c r="O475">
        <f t="shared" si="31"/>
        <v>1.8086420002166253E-6</v>
      </c>
      <c r="P475">
        <f t="shared" si="31"/>
        <v>-4.4444444444429292E-2</v>
      </c>
      <c r="Q475">
        <v>473</v>
      </c>
      <c r="R475" t="s">
        <v>4146</v>
      </c>
      <c r="S475">
        <f t="shared" si="28"/>
        <v>167.9549167339255</v>
      </c>
      <c r="T475">
        <f t="shared" si="29"/>
        <v>2.771484375</v>
      </c>
    </row>
    <row r="476" spans="1:20" x14ac:dyDescent="0.25">
      <c r="A476" t="s">
        <v>1524</v>
      </c>
      <c r="B476">
        <v>58.650944000000003</v>
      </c>
      <c r="C476">
        <v>-134.20891925000001</v>
      </c>
      <c r="D476">
        <v>1145.2</v>
      </c>
      <c r="E476" t="s">
        <v>1525</v>
      </c>
      <c r="K476">
        <f t="shared" si="30"/>
        <v>0</v>
      </c>
      <c r="L476">
        <f t="shared" si="30"/>
        <v>5.4259260006498762E-6</v>
      </c>
      <c r="M476">
        <f t="shared" si="30"/>
        <v>-0.26666666666665151</v>
      </c>
      <c r="N476">
        <f t="shared" si="31"/>
        <v>0</v>
      </c>
      <c r="O476">
        <f t="shared" si="31"/>
        <v>-3.6172840004332506E-6</v>
      </c>
      <c r="P476">
        <f t="shared" si="31"/>
        <v>-4.4444444444454556E-2</v>
      </c>
      <c r="Q476">
        <v>474</v>
      </c>
      <c r="R476" t="s">
        <v>4147</v>
      </c>
      <c r="S476">
        <f t="shared" si="28"/>
        <v>126.69879624845082</v>
      </c>
      <c r="T476">
        <f t="shared" si="29"/>
        <v>2.77734375</v>
      </c>
    </row>
    <row r="477" spans="1:20" x14ac:dyDescent="0.25">
      <c r="A477" t="s">
        <v>1527</v>
      </c>
      <c r="B477">
        <v>58.650944000000003</v>
      </c>
      <c r="C477">
        <v>-134.20893552777801</v>
      </c>
      <c r="D477">
        <v>1144</v>
      </c>
      <c r="E477" t="s">
        <v>1528</v>
      </c>
      <c r="K477">
        <f t="shared" si="30"/>
        <v>0</v>
      </c>
      <c r="L477">
        <f t="shared" si="30"/>
        <v>-5.4259260006498762E-6</v>
      </c>
      <c r="M477">
        <f t="shared" si="30"/>
        <v>-0.40000000000001518</v>
      </c>
      <c r="N477">
        <f t="shared" si="31"/>
        <v>0</v>
      </c>
      <c r="O477">
        <f t="shared" si="31"/>
        <v>3.6172840004332506E-6</v>
      </c>
      <c r="P477">
        <f t="shared" si="31"/>
        <v>0.12222222222223739</v>
      </c>
      <c r="Q477">
        <v>475</v>
      </c>
      <c r="R477" t="s">
        <v>4148</v>
      </c>
      <c r="S477">
        <f t="shared" si="28"/>
        <v>144.7880241154817</v>
      </c>
      <c r="T477">
        <f t="shared" si="29"/>
        <v>2.783203125</v>
      </c>
    </row>
    <row r="478" spans="1:20" x14ac:dyDescent="0.25">
      <c r="A478" t="s">
        <v>1530</v>
      </c>
      <c r="B478">
        <v>58.650944000000003</v>
      </c>
      <c r="C478">
        <v>-134.20891925000001</v>
      </c>
      <c r="D478">
        <v>1143.9000000000001</v>
      </c>
      <c r="E478" t="s">
        <v>1531</v>
      </c>
      <c r="K478">
        <f t="shared" si="30"/>
        <v>0</v>
      </c>
      <c r="L478">
        <f t="shared" si="30"/>
        <v>5.4259260006498762E-6</v>
      </c>
      <c r="M478">
        <f t="shared" si="30"/>
        <v>-3.3333333333303017E-2</v>
      </c>
      <c r="N478">
        <f t="shared" si="31"/>
        <v>-2.7129629671662769E-6</v>
      </c>
      <c r="O478">
        <f t="shared" si="31"/>
        <v>-1.8086420002166253E-6</v>
      </c>
      <c r="P478">
        <f t="shared" si="31"/>
        <v>-2.2222222222252539E-2</v>
      </c>
      <c r="Q478">
        <v>476</v>
      </c>
      <c r="R478" t="s">
        <v>4149</v>
      </c>
      <c r="S478">
        <f t="shared" si="28"/>
        <v>117.23941974863135</v>
      </c>
      <c r="T478">
        <f t="shared" si="29"/>
        <v>2.7890625</v>
      </c>
    </row>
    <row r="479" spans="1:20" x14ac:dyDescent="0.25">
      <c r="A479" t="s">
        <v>1533</v>
      </c>
      <c r="B479">
        <v>58.650919583333298</v>
      </c>
      <c r="C479">
        <v>-134.20891925000001</v>
      </c>
      <c r="D479">
        <v>1143.5999999999999</v>
      </c>
      <c r="E479" t="s">
        <v>1534</v>
      </c>
      <c r="K479">
        <f t="shared" si="30"/>
        <v>-8.1388889014988308E-6</v>
      </c>
      <c r="L479">
        <f t="shared" si="30"/>
        <v>0</v>
      </c>
      <c r="M479">
        <f t="shared" si="30"/>
        <v>-0.10000000000006064</v>
      </c>
      <c r="N479">
        <f t="shared" si="31"/>
        <v>-9.0432097721304672E-7</v>
      </c>
      <c r="O479">
        <f t="shared" si="31"/>
        <v>0</v>
      </c>
      <c r="P479">
        <f t="shared" si="31"/>
        <v>2.5266825668760855E-14</v>
      </c>
      <c r="Q479">
        <v>477</v>
      </c>
      <c r="R479" t="s">
        <v>4150</v>
      </c>
      <c r="S479">
        <f t="shared" si="28"/>
        <v>136.06648108518445</v>
      </c>
      <c r="T479">
        <f t="shared" si="29"/>
        <v>2.794921875</v>
      </c>
    </row>
    <row r="480" spans="1:20" x14ac:dyDescent="0.25">
      <c r="A480" t="s">
        <v>1536</v>
      </c>
      <c r="B480">
        <v>58.650887027777799</v>
      </c>
      <c r="C480">
        <v>-134.20891925000001</v>
      </c>
      <c r="D480">
        <v>1143.3</v>
      </c>
      <c r="E480" t="s">
        <v>1537</v>
      </c>
      <c r="K480">
        <f t="shared" si="30"/>
        <v>-1.0851851833137971E-5</v>
      </c>
      <c r="L480">
        <f t="shared" si="30"/>
        <v>0</v>
      </c>
      <c r="M480">
        <f t="shared" si="30"/>
        <v>-9.9999999999984837E-2</v>
      </c>
      <c r="N480">
        <f t="shared" si="31"/>
        <v>-9.0432100010831287E-7</v>
      </c>
      <c r="O480">
        <f t="shared" si="31"/>
        <v>1.8086420002166253E-6</v>
      </c>
      <c r="P480">
        <f t="shared" si="31"/>
        <v>-7.7777777777782831E-2</v>
      </c>
      <c r="Q480">
        <v>478</v>
      </c>
      <c r="R480" t="s">
        <v>4151</v>
      </c>
      <c r="S480">
        <f t="shared" si="28"/>
        <v>190.38960639135573</v>
      </c>
      <c r="T480">
        <f t="shared" si="29"/>
        <v>2.80078125</v>
      </c>
    </row>
    <row r="481" spans="1:20" x14ac:dyDescent="0.25">
      <c r="A481" t="s">
        <v>1539</v>
      </c>
      <c r="B481">
        <v>58.650846333333298</v>
      </c>
      <c r="C481">
        <v>-134.20890297222201</v>
      </c>
      <c r="D481">
        <v>1142.3</v>
      </c>
      <c r="E481" t="s">
        <v>1540</v>
      </c>
      <c r="K481">
        <f t="shared" si="30"/>
        <v>-1.3564814833462909E-5</v>
      </c>
      <c r="L481">
        <f t="shared" si="30"/>
        <v>5.4259260006498762E-6</v>
      </c>
      <c r="M481">
        <f t="shared" si="30"/>
        <v>-0.33333333333333331</v>
      </c>
      <c r="N481">
        <f t="shared" si="31"/>
        <v>4.5216049444876362E-6</v>
      </c>
      <c r="O481">
        <f t="shared" si="31"/>
        <v>1.8086418896877551E-6</v>
      </c>
      <c r="P481">
        <f t="shared" si="31"/>
        <v>0.1111111111111111</v>
      </c>
      <c r="Q481">
        <v>479</v>
      </c>
      <c r="R481" t="s">
        <v>4152</v>
      </c>
      <c r="S481">
        <f t="shared" si="28"/>
        <v>104.3398582405831</v>
      </c>
      <c r="T481">
        <f t="shared" si="29"/>
        <v>2.806640625</v>
      </c>
    </row>
    <row r="482" spans="1:20" x14ac:dyDescent="0.25">
      <c r="A482" t="s">
        <v>1542</v>
      </c>
      <c r="B482">
        <v>58.650846333333298</v>
      </c>
      <c r="C482">
        <v>-134.208870416667</v>
      </c>
      <c r="D482">
        <v>1142.3</v>
      </c>
      <c r="E482" t="s">
        <v>1543</v>
      </c>
      <c r="K482">
        <f t="shared" si="30"/>
        <v>0</v>
      </c>
      <c r="L482">
        <f t="shared" si="30"/>
        <v>1.0851851669713142E-5</v>
      </c>
      <c r="M482">
        <f t="shared" si="30"/>
        <v>0</v>
      </c>
      <c r="N482">
        <f t="shared" si="31"/>
        <v>3.6172839554322108E-6</v>
      </c>
      <c r="O482">
        <f t="shared" si="31"/>
        <v>-9.0432097800253868E-6</v>
      </c>
      <c r="P482">
        <f t="shared" si="31"/>
        <v>0.14444444444443941</v>
      </c>
      <c r="Q482">
        <v>480</v>
      </c>
      <c r="R482" t="s">
        <v>4153</v>
      </c>
      <c r="S482">
        <f t="shared" si="28"/>
        <v>146.37942716946725</v>
      </c>
      <c r="T482">
        <f t="shared" si="29"/>
        <v>2.8125</v>
      </c>
    </row>
    <row r="483" spans="1:20" x14ac:dyDescent="0.25">
      <c r="A483" t="s">
        <v>1545</v>
      </c>
      <c r="B483">
        <v>58.650878888888897</v>
      </c>
      <c r="C483">
        <v>-134.20891925000001</v>
      </c>
      <c r="D483">
        <v>1143.5999999999999</v>
      </c>
      <c r="E483" t="s">
        <v>1546</v>
      </c>
      <c r="K483">
        <f t="shared" si="30"/>
        <v>1.0851851866296633E-5</v>
      </c>
      <c r="L483">
        <f t="shared" si="30"/>
        <v>-1.6277777670363019E-5</v>
      </c>
      <c r="M483">
        <f t="shared" si="30"/>
        <v>0.43333333333331819</v>
      </c>
      <c r="N483">
        <f t="shared" si="31"/>
        <v>-5.4259259327535701E-6</v>
      </c>
      <c r="O483">
        <f t="shared" si="31"/>
        <v>3.6172838899043804E-6</v>
      </c>
      <c r="P483">
        <f t="shared" si="31"/>
        <v>-0.18888888888886868</v>
      </c>
      <c r="Q483">
        <v>481</v>
      </c>
      <c r="R483" t="s">
        <v>4154</v>
      </c>
      <c r="S483">
        <f t="shared" si="28"/>
        <v>207.2184332021977</v>
      </c>
      <c r="T483">
        <f t="shared" si="29"/>
        <v>2.818359375</v>
      </c>
    </row>
    <row r="484" spans="1:20" x14ac:dyDescent="0.25">
      <c r="A484" t="s">
        <v>1548</v>
      </c>
      <c r="B484">
        <v>58.650862611111101</v>
      </c>
      <c r="C484">
        <v>-134.20893552777801</v>
      </c>
      <c r="D484">
        <v>1143.2</v>
      </c>
      <c r="E484" t="s">
        <v>1549</v>
      </c>
      <c r="K484">
        <f t="shared" si="30"/>
        <v>-5.4259259319640778E-6</v>
      </c>
      <c r="L484">
        <f t="shared" si="30"/>
        <v>-5.4259260006498762E-6</v>
      </c>
      <c r="M484">
        <f t="shared" si="30"/>
        <v>-0.13333333333328787</v>
      </c>
      <c r="N484">
        <f t="shared" si="31"/>
        <v>9.0432098826593359E-7</v>
      </c>
      <c r="O484">
        <f t="shared" si="31"/>
        <v>-1.8086418865297876E-6</v>
      </c>
      <c r="P484">
        <f t="shared" si="31"/>
        <v>4.4444444444429292E-2</v>
      </c>
      <c r="Q484">
        <v>482</v>
      </c>
      <c r="R484" t="s">
        <v>4155</v>
      </c>
      <c r="S484">
        <f t="shared" si="28"/>
        <v>153.59739956802593</v>
      </c>
      <c r="T484">
        <f t="shared" si="29"/>
        <v>2.82421875</v>
      </c>
    </row>
    <row r="485" spans="1:20" x14ac:dyDescent="0.25">
      <c r="A485" t="s">
        <v>1551</v>
      </c>
      <c r="B485">
        <v>58.6508544722222</v>
      </c>
      <c r="C485">
        <v>-134.20896808333299</v>
      </c>
      <c r="D485">
        <v>1143.2</v>
      </c>
      <c r="E485" t="s">
        <v>1552</v>
      </c>
      <c r="K485">
        <f t="shared" si="30"/>
        <v>-2.7129629671662769E-6</v>
      </c>
      <c r="L485">
        <f t="shared" si="30"/>
        <v>-1.0851851660239239E-5</v>
      </c>
      <c r="M485">
        <f t="shared" si="30"/>
        <v>0</v>
      </c>
      <c r="N485">
        <f t="shared" si="31"/>
        <v>-1.8086419662684723E-6</v>
      </c>
      <c r="O485">
        <f t="shared" si="31"/>
        <v>3.6172838867464129E-6</v>
      </c>
      <c r="P485">
        <f t="shared" si="31"/>
        <v>-1.111111111112627E-2</v>
      </c>
      <c r="Q485">
        <v>483</v>
      </c>
      <c r="R485" t="s">
        <v>4156</v>
      </c>
      <c r="S485">
        <f t="shared" si="28"/>
        <v>188.48504283287309</v>
      </c>
      <c r="T485">
        <f t="shared" si="29"/>
        <v>2.830078125</v>
      </c>
    </row>
    <row r="486" spans="1:20" x14ac:dyDescent="0.25">
      <c r="A486" t="s">
        <v>1554</v>
      </c>
      <c r="B486">
        <v>58.650830055555602</v>
      </c>
      <c r="C486">
        <v>-134.20896808333299</v>
      </c>
      <c r="D486">
        <v>1143.0999999999999</v>
      </c>
      <c r="E486" t="s">
        <v>1555</v>
      </c>
      <c r="K486">
        <f t="shared" si="30"/>
        <v>-8.138888865971694E-6</v>
      </c>
      <c r="L486">
        <f t="shared" si="30"/>
        <v>0</v>
      </c>
      <c r="M486">
        <f t="shared" si="30"/>
        <v>-3.333333333337881E-2</v>
      </c>
      <c r="N486">
        <f t="shared" si="31"/>
        <v>-1.1842378929335004E-14</v>
      </c>
      <c r="O486">
        <f t="shared" si="31"/>
        <v>-1.8086420002166253E-6</v>
      </c>
      <c r="P486">
        <f t="shared" si="31"/>
        <v>7.7777777777808102E-2</v>
      </c>
      <c r="Q486">
        <v>484</v>
      </c>
      <c r="R486" t="s">
        <v>4157</v>
      </c>
      <c r="S486">
        <f t="shared" si="28"/>
        <v>172.92024047048994</v>
      </c>
      <c r="T486">
        <f t="shared" si="29"/>
        <v>2.8359375</v>
      </c>
    </row>
    <row r="487" spans="1:20" x14ac:dyDescent="0.25">
      <c r="A487" t="s">
        <v>1557</v>
      </c>
      <c r="B487">
        <v>58.650805638888897</v>
      </c>
      <c r="C487">
        <v>-134.20898436111099</v>
      </c>
      <c r="D487">
        <v>1143.7</v>
      </c>
      <c r="E487" t="s">
        <v>1558</v>
      </c>
      <c r="K487">
        <f t="shared" si="30"/>
        <v>-8.1388889014988308E-6</v>
      </c>
      <c r="L487">
        <f t="shared" si="30"/>
        <v>-5.4259260006498762E-6</v>
      </c>
      <c r="M487">
        <f t="shared" si="30"/>
        <v>0.20000000000004547</v>
      </c>
      <c r="N487">
        <f t="shared" si="31"/>
        <v>-1.8055555549444259E-6</v>
      </c>
      <c r="O487">
        <f t="shared" si="31"/>
        <v>-3.6172838899043804E-6</v>
      </c>
      <c r="P487">
        <f t="shared" si="31"/>
        <v>-0.11111111111113636</v>
      </c>
      <c r="Q487">
        <v>485</v>
      </c>
      <c r="R487" t="s">
        <v>4158</v>
      </c>
      <c r="S487">
        <f t="shared" si="28"/>
        <v>200.9309523496388</v>
      </c>
      <c r="T487">
        <f t="shared" si="29"/>
        <v>2.841796875</v>
      </c>
    </row>
    <row r="488" spans="1:20" x14ac:dyDescent="0.25">
      <c r="A488" t="s">
        <v>1560</v>
      </c>
      <c r="B488">
        <v>58.650764972222198</v>
      </c>
      <c r="C488">
        <v>-134.209033194444</v>
      </c>
      <c r="D488">
        <v>1143.3</v>
      </c>
      <c r="E488" t="s">
        <v>1561</v>
      </c>
      <c r="K488">
        <f t="shared" si="30"/>
        <v>-1.3555555566332108E-5</v>
      </c>
      <c r="L488">
        <f t="shared" si="30"/>
        <v>-1.6277777670363019E-5</v>
      </c>
      <c r="M488">
        <f t="shared" si="30"/>
        <v>-0.13333333333336364</v>
      </c>
      <c r="N488">
        <f t="shared" si="31"/>
        <v>2.7098765447893434E-6</v>
      </c>
      <c r="O488">
        <f t="shared" si="31"/>
        <v>1.0851851780242012E-5</v>
      </c>
      <c r="P488">
        <f t="shared" si="31"/>
        <v>6.666666666668182E-2</v>
      </c>
      <c r="Q488">
        <v>486</v>
      </c>
      <c r="R488" t="s">
        <v>4159</v>
      </c>
      <c r="S488">
        <f t="shared" si="28"/>
        <v>139.76867401237729</v>
      </c>
      <c r="T488">
        <f t="shared" si="29"/>
        <v>2.84765625</v>
      </c>
    </row>
    <row r="489" spans="1:20" x14ac:dyDescent="0.25">
      <c r="A489" t="s">
        <v>1563</v>
      </c>
      <c r="B489">
        <v>58.650748694444403</v>
      </c>
      <c r="C489">
        <v>-134.20898436111099</v>
      </c>
      <c r="D489">
        <v>1143.5</v>
      </c>
      <c r="E489" t="s">
        <v>1564</v>
      </c>
      <c r="K489">
        <f t="shared" si="30"/>
        <v>-5.4259259319640778E-6</v>
      </c>
      <c r="L489">
        <f t="shared" si="30"/>
        <v>1.6277777670363019E-5</v>
      </c>
      <c r="M489">
        <f t="shared" si="30"/>
        <v>6.666666666668182E-2</v>
      </c>
      <c r="N489">
        <f t="shared" si="31"/>
        <v>2.7129629655872928E-6</v>
      </c>
      <c r="O489">
        <f t="shared" si="31"/>
        <v>-3.1579680909484217E-15</v>
      </c>
      <c r="P489">
        <f t="shared" si="31"/>
        <v>3.3333333333328281E-2</v>
      </c>
      <c r="Q489">
        <v>487</v>
      </c>
      <c r="R489" t="s">
        <v>4160</v>
      </c>
      <c r="S489">
        <f t="shared" si="28"/>
        <v>211.6928897332412</v>
      </c>
      <c r="T489">
        <f t="shared" si="29"/>
        <v>2.853515625</v>
      </c>
    </row>
    <row r="490" spans="1:20" x14ac:dyDescent="0.25">
      <c r="A490" t="s">
        <v>1566</v>
      </c>
      <c r="B490">
        <v>58.650756833333297</v>
      </c>
      <c r="C490">
        <v>-134.20893552777801</v>
      </c>
      <c r="D490">
        <v>1144</v>
      </c>
      <c r="E490" t="s">
        <v>1567</v>
      </c>
      <c r="K490">
        <f t="shared" si="30"/>
        <v>2.7129629647978013E-6</v>
      </c>
      <c r="L490">
        <f t="shared" si="30"/>
        <v>1.6277777660889114E-5</v>
      </c>
      <c r="M490">
        <f t="shared" si="30"/>
        <v>0.16666666666666666</v>
      </c>
      <c r="N490">
        <f t="shared" si="31"/>
        <v>-1.8086419765318676E-6</v>
      </c>
      <c r="O490">
        <f t="shared" si="31"/>
        <v>1.1368683772161603E-13</v>
      </c>
      <c r="P490">
        <f t="shared" si="31"/>
        <v>3.3333333333328281E-2</v>
      </c>
      <c r="Q490">
        <v>488</v>
      </c>
      <c r="R490" t="s">
        <v>4161</v>
      </c>
      <c r="S490">
        <f t="shared" si="28"/>
        <v>249.88875022313172</v>
      </c>
      <c r="T490">
        <f t="shared" si="29"/>
        <v>2.859375</v>
      </c>
    </row>
    <row r="491" spans="1:20" x14ac:dyDescent="0.25">
      <c r="A491" t="s">
        <v>1569</v>
      </c>
      <c r="B491">
        <v>58.650748694444403</v>
      </c>
      <c r="C491">
        <v>-134.208886694444</v>
      </c>
      <c r="D491">
        <v>1144.8</v>
      </c>
      <c r="E491" t="s">
        <v>1570</v>
      </c>
      <c r="K491">
        <f t="shared" si="30"/>
        <v>-2.7129629647978013E-6</v>
      </c>
      <c r="L491">
        <f t="shared" si="30"/>
        <v>1.6277778001949628E-5</v>
      </c>
      <c r="M491">
        <f t="shared" si="30"/>
        <v>0.26666666666665151</v>
      </c>
      <c r="N491">
        <f t="shared" si="31"/>
        <v>-9.0432097879203059E-7</v>
      </c>
      <c r="O491">
        <f t="shared" si="31"/>
        <v>-9.0432100010831272E-6</v>
      </c>
      <c r="P491">
        <f t="shared" si="31"/>
        <v>0</v>
      </c>
      <c r="Q491">
        <v>489</v>
      </c>
      <c r="R491" t="s">
        <v>4162</v>
      </c>
      <c r="S491">
        <f t="shared" si="28"/>
        <v>109.89028400472999</v>
      </c>
      <c r="T491">
        <f t="shared" si="29"/>
        <v>2.865234375</v>
      </c>
    </row>
    <row r="492" spans="1:20" x14ac:dyDescent="0.25">
      <c r="A492" t="s">
        <v>1572</v>
      </c>
      <c r="B492">
        <v>58.650732416666699</v>
      </c>
      <c r="C492">
        <v>-134.20891925000001</v>
      </c>
      <c r="D492">
        <v>1145.5999999999999</v>
      </c>
      <c r="E492" t="s">
        <v>1573</v>
      </c>
      <c r="K492">
        <f t="shared" si="30"/>
        <v>-5.4259259011738932E-6</v>
      </c>
      <c r="L492">
        <f t="shared" si="30"/>
        <v>-1.0851852001299752E-5</v>
      </c>
      <c r="M492">
        <f t="shared" si="30"/>
        <v>0.26666666666665151</v>
      </c>
      <c r="N492">
        <f t="shared" si="31"/>
        <v>6.3302469004927143E-6</v>
      </c>
      <c r="O492">
        <f t="shared" si="31"/>
        <v>-1.8086418865297874E-6</v>
      </c>
      <c r="P492">
        <f t="shared" si="31"/>
        <v>0.12222222222223737</v>
      </c>
      <c r="Q492">
        <v>490</v>
      </c>
      <c r="R492" t="s">
        <v>4163</v>
      </c>
      <c r="S492">
        <f t="shared" si="28"/>
        <v>181.9504670092596</v>
      </c>
      <c r="T492">
        <f t="shared" si="29"/>
        <v>2.87109375</v>
      </c>
    </row>
    <row r="493" spans="1:20" x14ac:dyDescent="0.25">
      <c r="A493" t="s">
        <v>1575</v>
      </c>
      <c r="B493">
        <v>58.6507731111111</v>
      </c>
      <c r="C493">
        <v>-134.20896808333299</v>
      </c>
      <c r="D493">
        <v>1147.5</v>
      </c>
      <c r="E493" t="s">
        <v>1576</v>
      </c>
      <c r="K493">
        <f t="shared" si="30"/>
        <v>1.3564814800304248E-5</v>
      </c>
      <c r="L493">
        <f t="shared" si="30"/>
        <v>-1.6277777660889114E-5</v>
      </c>
      <c r="M493">
        <f t="shared" si="30"/>
        <v>0.63333333333336361</v>
      </c>
      <c r="N493">
        <f t="shared" si="31"/>
        <v>-2.7160493777008319E-6</v>
      </c>
      <c r="O493">
        <f t="shared" si="31"/>
        <v>-1.8086420033745926E-6</v>
      </c>
      <c r="P493">
        <f t="shared" si="31"/>
        <v>-0.12222222222223737</v>
      </c>
      <c r="Q493">
        <v>491</v>
      </c>
      <c r="R493" t="s">
        <v>4164</v>
      </c>
      <c r="S493">
        <f t="shared" si="28"/>
        <v>97.696176795119541</v>
      </c>
      <c r="T493">
        <f t="shared" si="29"/>
        <v>2.876953125</v>
      </c>
    </row>
    <row r="494" spans="1:20" x14ac:dyDescent="0.25">
      <c r="A494" t="s">
        <v>1578</v>
      </c>
      <c r="B494">
        <v>58.650789361111102</v>
      </c>
      <c r="C494">
        <v>-134.209033194444</v>
      </c>
      <c r="D494">
        <v>1148.3</v>
      </c>
      <c r="E494" t="s">
        <v>1579</v>
      </c>
      <c r="K494">
        <f t="shared" si="30"/>
        <v>5.4166666672017527E-6</v>
      </c>
      <c r="L494">
        <f t="shared" si="30"/>
        <v>-2.1703703671012892E-5</v>
      </c>
      <c r="M494">
        <f t="shared" si="30"/>
        <v>0.26666666666665151</v>
      </c>
      <c r="N494">
        <f t="shared" si="31"/>
        <v>3.0864215874416983E-9</v>
      </c>
      <c r="O494">
        <f t="shared" si="31"/>
        <v>1.8086418896877549E-6</v>
      </c>
      <c r="P494">
        <f t="shared" si="31"/>
        <v>-5.5555555555555559E-2</v>
      </c>
      <c r="Q494">
        <v>492</v>
      </c>
      <c r="R494" t="s">
        <v>4165</v>
      </c>
      <c r="S494">
        <f t="shared" si="28"/>
        <v>280.46001054097974</v>
      </c>
      <c r="T494">
        <f t="shared" si="29"/>
        <v>2.8828125</v>
      </c>
    </row>
    <row r="495" spans="1:20" x14ac:dyDescent="0.25">
      <c r="A495" t="s">
        <v>1584</v>
      </c>
      <c r="B495">
        <v>58.650805638888897</v>
      </c>
      <c r="C495">
        <v>-134.20908202777801</v>
      </c>
      <c r="D495">
        <v>1148.5999999999999</v>
      </c>
      <c r="E495" t="s">
        <v>1585</v>
      </c>
      <c r="K495">
        <f t="shared" si="30"/>
        <v>5.4259259319640778E-6</v>
      </c>
      <c r="L495">
        <f t="shared" si="30"/>
        <v>-1.6277778001949628E-5</v>
      </c>
      <c r="M495">
        <f t="shared" si="30"/>
        <v>9.9999999999984837E-2</v>
      </c>
      <c r="N495">
        <f t="shared" si="31"/>
        <v>-1.8086419773213593E-6</v>
      </c>
      <c r="O495">
        <f t="shared" si="31"/>
        <v>7.2345680008665013E-6</v>
      </c>
      <c r="P495">
        <f t="shared" si="31"/>
        <v>4.4444444444454556E-2</v>
      </c>
      <c r="Q495">
        <v>493</v>
      </c>
      <c r="R495" t="s">
        <v>4166</v>
      </c>
      <c r="S495">
        <f t="shared" si="28"/>
        <v>258.59814502012597</v>
      </c>
      <c r="T495">
        <f t="shared" si="29"/>
        <v>2.888671875</v>
      </c>
    </row>
    <row r="496" spans="1:20" x14ac:dyDescent="0.25">
      <c r="A496" t="s">
        <v>1587</v>
      </c>
      <c r="B496">
        <v>58.650805638888897</v>
      </c>
      <c r="C496">
        <v>-134.20906575000001</v>
      </c>
      <c r="D496">
        <v>1149.3</v>
      </c>
      <c r="E496" t="s">
        <v>1588</v>
      </c>
      <c r="K496">
        <f t="shared" si="30"/>
        <v>0</v>
      </c>
      <c r="L496">
        <f t="shared" si="30"/>
        <v>5.4259260006498762E-6</v>
      </c>
      <c r="M496">
        <f t="shared" si="30"/>
        <v>0.23333333333334849</v>
      </c>
      <c r="N496">
        <f t="shared" si="31"/>
        <v>-9.043209882659338E-7</v>
      </c>
      <c r="O496">
        <f t="shared" si="31"/>
        <v>-1.8086420002166253E-6</v>
      </c>
      <c r="P496">
        <f t="shared" si="31"/>
        <v>-2.2222222222227278E-2</v>
      </c>
      <c r="Q496">
        <v>494</v>
      </c>
      <c r="R496" t="s">
        <v>4167</v>
      </c>
      <c r="S496">
        <f t="shared" si="28"/>
        <v>170.0085266970066</v>
      </c>
      <c r="T496">
        <f t="shared" si="29"/>
        <v>2.89453125</v>
      </c>
    </row>
    <row r="497" spans="1:20" x14ac:dyDescent="0.25">
      <c r="A497" t="s">
        <v>1590</v>
      </c>
      <c r="B497">
        <v>58.650797500000003</v>
      </c>
      <c r="C497">
        <v>-134.20906575000001</v>
      </c>
      <c r="D497">
        <v>1149.8</v>
      </c>
      <c r="E497" t="s">
        <v>1591</v>
      </c>
      <c r="K497">
        <f t="shared" si="30"/>
        <v>-2.7129629647978013E-6</v>
      </c>
      <c r="L497">
        <f t="shared" si="30"/>
        <v>0</v>
      </c>
      <c r="M497">
        <f t="shared" si="30"/>
        <v>0.16666666666666666</v>
      </c>
      <c r="N497">
        <f t="shared" si="31"/>
        <v>-7.8949188156494758E-16</v>
      </c>
      <c r="O497">
        <f t="shared" si="31"/>
        <v>1.8086420002166253E-6</v>
      </c>
      <c r="P497">
        <f t="shared" si="31"/>
        <v>0</v>
      </c>
      <c r="Q497">
        <v>495</v>
      </c>
      <c r="R497" t="s">
        <v>4168</v>
      </c>
      <c r="S497">
        <f t="shared" si="28"/>
        <v>364.63752035355986</v>
      </c>
      <c r="T497">
        <f t="shared" si="29"/>
        <v>2.900390625</v>
      </c>
    </row>
    <row r="498" spans="1:20" x14ac:dyDescent="0.25">
      <c r="A498" t="s">
        <v>1593</v>
      </c>
      <c r="B498">
        <v>58.650789361111102</v>
      </c>
      <c r="C498">
        <v>-134.20904947222201</v>
      </c>
      <c r="D498">
        <v>1150.3</v>
      </c>
      <c r="E498" t="s">
        <v>1594</v>
      </c>
      <c r="K498">
        <f t="shared" si="30"/>
        <v>-2.7129629671662769E-6</v>
      </c>
      <c r="L498">
        <f t="shared" si="30"/>
        <v>5.4259260006498762E-6</v>
      </c>
      <c r="M498">
        <f t="shared" si="30"/>
        <v>0.16666666666666666</v>
      </c>
      <c r="N498">
        <f t="shared" si="31"/>
        <v>1.8086419781108514E-6</v>
      </c>
      <c r="O498">
        <f t="shared" si="31"/>
        <v>1.8086418896877551E-6</v>
      </c>
      <c r="P498">
        <f t="shared" si="31"/>
        <v>-7.7777777777782831E-2</v>
      </c>
      <c r="Q498">
        <v>496</v>
      </c>
      <c r="R498" t="s">
        <v>4169</v>
      </c>
      <c r="S498">
        <f t="shared" si="28"/>
        <v>428.78976329227885</v>
      </c>
      <c r="T498">
        <f t="shared" si="29"/>
        <v>2.90625</v>
      </c>
    </row>
    <row r="499" spans="1:20" x14ac:dyDescent="0.25">
      <c r="A499" t="s">
        <v>1596</v>
      </c>
      <c r="B499">
        <v>58.650797500000003</v>
      </c>
      <c r="C499">
        <v>-134.209016916667</v>
      </c>
      <c r="D499">
        <v>1150.0999999999999</v>
      </c>
      <c r="E499" t="s">
        <v>1597</v>
      </c>
      <c r="K499">
        <f t="shared" si="30"/>
        <v>2.7129629671662769E-6</v>
      </c>
      <c r="L499">
        <f t="shared" si="30"/>
        <v>1.0851851669713142E-5</v>
      </c>
      <c r="M499">
        <f t="shared" si="30"/>
        <v>-6.666666666668182E-2</v>
      </c>
      <c r="N499">
        <f t="shared" si="31"/>
        <v>-1.8086419781108514E-6</v>
      </c>
      <c r="O499">
        <f t="shared" si="31"/>
        <v>1.1052887019535624E-13</v>
      </c>
      <c r="P499">
        <f t="shared" si="31"/>
        <v>5.5555555555580817E-2</v>
      </c>
      <c r="Q499">
        <v>497</v>
      </c>
      <c r="R499" t="s">
        <v>4170</v>
      </c>
      <c r="S499">
        <f t="shared" si="28"/>
        <v>479.24382287987095</v>
      </c>
      <c r="T499">
        <f t="shared" si="29"/>
        <v>2.912109375</v>
      </c>
    </row>
    <row r="500" spans="1:20" x14ac:dyDescent="0.25">
      <c r="A500" t="s">
        <v>1599</v>
      </c>
      <c r="B500">
        <v>58.650789361111102</v>
      </c>
      <c r="C500">
        <v>-134.20898436111099</v>
      </c>
      <c r="D500">
        <v>1150.4000000000001</v>
      </c>
      <c r="E500" t="s">
        <v>1600</v>
      </c>
      <c r="K500">
        <f t="shared" si="30"/>
        <v>-2.7129629671662769E-6</v>
      </c>
      <c r="L500">
        <f t="shared" si="30"/>
        <v>1.0851852001299752E-5</v>
      </c>
      <c r="M500">
        <f t="shared" si="30"/>
        <v>0.10000000000006064</v>
      </c>
      <c r="N500">
        <f t="shared" si="31"/>
        <v>-2.7098765447893434E-6</v>
      </c>
      <c r="O500">
        <f t="shared" si="31"/>
        <v>-3.6172840004332506E-6</v>
      </c>
      <c r="P500">
        <f t="shared" si="31"/>
        <v>2.2222222222202007E-2</v>
      </c>
      <c r="Q500">
        <v>498</v>
      </c>
      <c r="R500" t="s">
        <v>4171</v>
      </c>
      <c r="S500">
        <f t="shared" si="28"/>
        <v>343.86090155655944</v>
      </c>
      <c r="T500">
        <f t="shared" si="29"/>
        <v>2.91796875</v>
      </c>
    </row>
    <row r="501" spans="1:20" x14ac:dyDescent="0.25">
      <c r="A501" t="s">
        <v>1602</v>
      </c>
      <c r="B501">
        <v>58.650756833333297</v>
      </c>
      <c r="C501">
        <v>-134.20898436111099</v>
      </c>
      <c r="D501">
        <v>1150.9000000000001</v>
      </c>
      <c r="E501" t="s">
        <v>1603</v>
      </c>
      <c r="K501">
        <f t="shared" si="30"/>
        <v>-1.0842592601534307E-5</v>
      </c>
      <c r="L501">
        <f t="shared" si="30"/>
        <v>0</v>
      </c>
      <c r="M501">
        <f t="shared" si="30"/>
        <v>0.16666666666666666</v>
      </c>
      <c r="N501">
        <f t="shared" si="31"/>
        <v>1.8055555675762964E-6</v>
      </c>
      <c r="O501">
        <f t="shared" si="31"/>
        <v>3.6172838867464129E-6</v>
      </c>
      <c r="P501">
        <f t="shared" si="31"/>
        <v>1.1111111111101005E-2</v>
      </c>
      <c r="Q501">
        <v>499</v>
      </c>
      <c r="R501" t="s">
        <v>4172</v>
      </c>
      <c r="S501">
        <f t="shared" si="28"/>
        <v>221.93534117535907</v>
      </c>
      <c r="T501">
        <f t="shared" si="29"/>
        <v>2.923828125</v>
      </c>
    </row>
    <row r="502" spans="1:20" x14ac:dyDescent="0.25">
      <c r="A502" t="s">
        <v>1605</v>
      </c>
      <c r="B502">
        <v>58.650740555555601</v>
      </c>
      <c r="C502">
        <v>-134.20895180555601</v>
      </c>
      <c r="D502">
        <v>1151.5</v>
      </c>
      <c r="E502" t="s">
        <v>1606</v>
      </c>
      <c r="K502">
        <f t="shared" si="30"/>
        <v>-5.4259258988054171E-6</v>
      </c>
      <c r="L502">
        <f t="shared" si="30"/>
        <v>1.0851851660239239E-5</v>
      </c>
      <c r="M502">
        <f t="shared" si="30"/>
        <v>0.19999999999996967</v>
      </c>
      <c r="N502">
        <f t="shared" si="31"/>
        <v>5.4259259106477957E-6</v>
      </c>
      <c r="O502">
        <f t="shared" si="31"/>
        <v>1.8086421139034628E-6</v>
      </c>
      <c r="P502">
        <f t="shared" si="31"/>
        <v>-4.4444444444429278E-2</v>
      </c>
      <c r="Q502">
        <v>500</v>
      </c>
      <c r="R502" t="s">
        <v>4173</v>
      </c>
      <c r="S502">
        <f t="shared" si="28"/>
        <v>506.66803657464379</v>
      </c>
      <c r="T502">
        <f t="shared" si="29"/>
        <v>2.9296875</v>
      </c>
    </row>
    <row r="503" spans="1:20" x14ac:dyDescent="0.25">
      <c r="A503" t="s">
        <v>1608</v>
      </c>
      <c r="B503">
        <v>58.6507731111111</v>
      </c>
      <c r="C503">
        <v>-134.20890297222201</v>
      </c>
      <c r="D503">
        <v>1151.7</v>
      </c>
      <c r="E503" t="s">
        <v>1609</v>
      </c>
      <c r="K503">
        <f t="shared" si="30"/>
        <v>1.0851851833137971E-5</v>
      </c>
      <c r="L503">
        <f t="shared" si="30"/>
        <v>1.6277778001949628E-5</v>
      </c>
      <c r="M503">
        <f t="shared" si="30"/>
        <v>6.666666666668182E-2</v>
      </c>
      <c r="N503">
        <f t="shared" si="31"/>
        <v>3.6141975330552764E-6</v>
      </c>
      <c r="O503">
        <f t="shared" si="31"/>
        <v>1.8055554436260634E-6</v>
      </c>
      <c r="P503">
        <f t="shared" si="31"/>
        <v>3.3333333333328281E-2</v>
      </c>
      <c r="Q503">
        <v>501</v>
      </c>
      <c r="R503" t="s">
        <v>4174</v>
      </c>
      <c r="S503">
        <f t="shared" si="28"/>
        <v>674.30856864785301</v>
      </c>
      <c r="T503">
        <f t="shared" si="29"/>
        <v>2.935546875</v>
      </c>
    </row>
    <row r="504" spans="1:20" x14ac:dyDescent="0.25">
      <c r="A504" t="s">
        <v>1611</v>
      </c>
      <c r="B504">
        <v>58.650838194444397</v>
      </c>
      <c r="C504">
        <v>-134.20883788888901</v>
      </c>
      <c r="D504">
        <v>1152.2</v>
      </c>
      <c r="E504" t="s">
        <v>1612</v>
      </c>
      <c r="K504">
        <f t="shared" si="30"/>
        <v>2.1694444432303801E-5</v>
      </c>
      <c r="L504">
        <f t="shared" si="30"/>
        <v>2.1694444332827818E-5</v>
      </c>
      <c r="M504">
        <f t="shared" si="30"/>
        <v>0.16666666666666666</v>
      </c>
      <c r="N504">
        <f t="shared" si="31"/>
        <v>-5.4228394993237489E-6</v>
      </c>
      <c r="O504">
        <f t="shared" si="31"/>
        <v>-5.4228394440593138E-6</v>
      </c>
      <c r="P504">
        <f t="shared" si="31"/>
        <v>-3.3333333333328281E-2</v>
      </c>
      <c r="Q504">
        <v>502</v>
      </c>
      <c r="R504" t="s">
        <v>4175</v>
      </c>
      <c r="S504">
        <f t="shared" si="28"/>
        <v>431.25036476154617</v>
      </c>
      <c r="T504">
        <f t="shared" si="29"/>
        <v>2.94140625</v>
      </c>
    </row>
    <row r="505" spans="1:20" x14ac:dyDescent="0.25">
      <c r="A505" t="s">
        <v>1614</v>
      </c>
      <c r="B505">
        <v>58.6508544722222</v>
      </c>
      <c r="C505">
        <v>-134.20882161111101</v>
      </c>
      <c r="D505">
        <v>1152.4000000000001</v>
      </c>
      <c r="E505" t="s">
        <v>1615</v>
      </c>
      <c r="K505">
        <f t="shared" si="30"/>
        <v>5.4259259343325539E-6</v>
      </c>
      <c r="L505">
        <f t="shared" si="30"/>
        <v>5.4259260006498762E-6</v>
      </c>
      <c r="M505">
        <f t="shared" si="30"/>
        <v>6.666666666668182E-2</v>
      </c>
      <c r="N505">
        <f t="shared" si="31"/>
        <v>-3.6172839562217027E-6</v>
      </c>
      <c r="O505">
        <f t="shared" si="31"/>
        <v>-5.4259260006498762E-6</v>
      </c>
      <c r="P505">
        <f t="shared" si="31"/>
        <v>-3.3333333333353539E-2</v>
      </c>
      <c r="Q505">
        <v>503</v>
      </c>
      <c r="R505" t="s">
        <v>4176</v>
      </c>
      <c r="S505">
        <f t="shared" si="28"/>
        <v>295.65575049956715</v>
      </c>
      <c r="T505">
        <f t="shared" si="29"/>
        <v>2.947265625</v>
      </c>
    </row>
    <row r="506" spans="1:20" x14ac:dyDescent="0.25">
      <c r="A506" t="s">
        <v>1620</v>
      </c>
      <c r="B506">
        <v>58.650838194444397</v>
      </c>
      <c r="C506">
        <v>-134.20885416666701</v>
      </c>
      <c r="D506">
        <v>1152.3</v>
      </c>
      <c r="E506" t="s">
        <v>1621</v>
      </c>
      <c r="K506">
        <f t="shared" si="30"/>
        <v>-5.4259259343325539E-6</v>
      </c>
      <c r="L506">
        <f t="shared" si="30"/>
        <v>-1.0851852001299752E-5</v>
      </c>
      <c r="M506">
        <f t="shared" si="30"/>
        <v>-3.333333333337881E-2</v>
      </c>
      <c r="N506">
        <f t="shared" si="31"/>
        <v>9.0432100089780454E-7</v>
      </c>
      <c r="O506">
        <f t="shared" si="31"/>
        <v>3.6172840004332506E-6</v>
      </c>
      <c r="P506">
        <f t="shared" si="31"/>
        <v>-2.222222222220201E-2</v>
      </c>
      <c r="Q506">
        <v>504</v>
      </c>
      <c r="R506" t="s">
        <v>4177</v>
      </c>
      <c r="S506">
        <f t="shared" si="28"/>
        <v>626.63867856436809</v>
      </c>
      <c r="T506">
        <f t="shared" si="29"/>
        <v>2.953125</v>
      </c>
    </row>
    <row r="507" spans="1:20" x14ac:dyDescent="0.25">
      <c r="A507" t="s">
        <v>1623</v>
      </c>
      <c r="B507">
        <v>58.650830055555602</v>
      </c>
      <c r="C507">
        <v>-134.20885416666701</v>
      </c>
      <c r="D507">
        <v>1152</v>
      </c>
      <c r="E507" t="s">
        <v>1624</v>
      </c>
      <c r="K507">
        <f t="shared" si="30"/>
        <v>-2.7129629316391402E-6</v>
      </c>
      <c r="L507">
        <f t="shared" si="30"/>
        <v>0</v>
      </c>
      <c r="M507">
        <f t="shared" si="30"/>
        <v>-9.9999999999984837E-2</v>
      </c>
      <c r="N507">
        <f t="shared" si="31"/>
        <v>-9.0432100089780454E-7</v>
      </c>
      <c r="O507">
        <f t="shared" si="31"/>
        <v>3.6172840004332506E-6</v>
      </c>
      <c r="P507">
        <f t="shared" si="31"/>
        <v>2.2222222222227275E-2</v>
      </c>
      <c r="Q507">
        <v>505</v>
      </c>
      <c r="R507" t="s">
        <v>4178</v>
      </c>
      <c r="S507">
        <f t="shared" si="28"/>
        <v>704.04053387449164</v>
      </c>
      <c r="T507">
        <f t="shared" si="29"/>
        <v>2.958984375</v>
      </c>
    </row>
    <row r="508" spans="1:20" x14ac:dyDescent="0.25">
      <c r="A508" t="s">
        <v>1626</v>
      </c>
      <c r="B508">
        <v>58.650813777777799</v>
      </c>
      <c r="C508">
        <v>-134.20882161111101</v>
      </c>
      <c r="D508">
        <v>1151.9000000000001</v>
      </c>
      <c r="E508" t="s">
        <v>1627</v>
      </c>
      <c r="K508">
        <f t="shared" si="30"/>
        <v>-5.4259259343325539E-6</v>
      </c>
      <c r="L508">
        <f t="shared" si="30"/>
        <v>1.0851852001299752E-5</v>
      </c>
      <c r="M508">
        <f t="shared" si="30"/>
        <v>-3.3333333333303017E-2</v>
      </c>
      <c r="N508">
        <f t="shared" si="31"/>
        <v>-1.8086419773213595E-6</v>
      </c>
      <c r="O508">
        <f t="shared" si="31"/>
        <v>-1.1052887019535624E-13</v>
      </c>
      <c r="P508">
        <f t="shared" si="31"/>
        <v>5.5555555555530295E-2</v>
      </c>
      <c r="Q508">
        <v>506</v>
      </c>
      <c r="R508" t="s">
        <v>4179</v>
      </c>
      <c r="S508">
        <f t="shared" si="28"/>
        <v>756.58442994327152</v>
      </c>
      <c r="T508">
        <f t="shared" si="29"/>
        <v>2.96484375</v>
      </c>
    </row>
    <row r="509" spans="1:20" x14ac:dyDescent="0.25">
      <c r="A509" t="s">
        <v>1629</v>
      </c>
      <c r="B509">
        <v>58.6507812222222</v>
      </c>
      <c r="C509">
        <v>-134.208789055556</v>
      </c>
      <c r="D509">
        <v>1152.3</v>
      </c>
      <c r="E509" t="s">
        <v>1630</v>
      </c>
      <c r="K509">
        <f t="shared" si="30"/>
        <v>-1.0851851866296633E-5</v>
      </c>
      <c r="L509">
        <f t="shared" si="30"/>
        <v>1.0851851669713142E-5</v>
      </c>
      <c r="M509">
        <f t="shared" si="30"/>
        <v>0.13333333333328787</v>
      </c>
      <c r="N509">
        <f t="shared" si="31"/>
        <v>5.4259259335430624E-6</v>
      </c>
      <c r="O509">
        <f t="shared" si="31"/>
        <v>1.8086421107454953E-6</v>
      </c>
      <c r="P509">
        <f t="shared" si="31"/>
        <v>-3.3333333333303017E-2</v>
      </c>
      <c r="Q509">
        <v>507</v>
      </c>
      <c r="R509" t="s">
        <v>4180</v>
      </c>
      <c r="S509">
        <f t="shared" si="28"/>
        <v>918.6673062714782</v>
      </c>
      <c r="T509">
        <f t="shared" si="29"/>
        <v>2.970703125</v>
      </c>
    </row>
    <row r="510" spans="1:20" x14ac:dyDescent="0.25">
      <c r="A510" t="s">
        <v>1632</v>
      </c>
      <c r="B510">
        <v>58.650797500000003</v>
      </c>
      <c r="C510">
        <v>-134.20874022222199</v>
      </c>
      <c r="D510">
        <v>1152.4000000000001</v>
      </c>
      <c r="E510" t="s">
        <v>1633</v>
      </c>
      <c r="K510">
        <f t="shared" si="30"/>
        <v>5.4259259343325539E-6</v>
      </c>
      <c r="L510">
        <f t="shared" si="30"/>
        <v>1.6277778001949628E-5</v>
      </c>
      <c r="M510">
        <f t="shared" si="30"/>
        <v>3.333333333337881E-2</v>
      </c>
      <c r="N510">
        <f t="shared" si="31"/>
        <v>-9.0432098984491756E-7</v>
      </c>
      <c r="O510">
        <f t="shared" si="31"/>
        <v>-1.1368683772161603E-13</v>
      </c>
      <c r="P510">
        <f t="shared" si="31"/>
        <v>-2.2222222222252539E-2</v>
      </c>
      <c r="Q510">
        <v>508</v>
      </c>
      <c r="R510" t="s">
        <v>4181</v>
      </c>
      <c r="S510">
        <f t="shared" si="28"/>
        <v>1515.8084191536811</v>
      </c>
      <c r="T510">
        <f t="shared" si="29"/>
        <v>2.9765625</v>
      </c>
    </row>
    <row r="511" spans="1:20" x14ac:dyDescent="0.25">
      <c r="A511" t="s">
        <v>1635</v>
      </c>
      <c r="B511">
        <v>58.650805638888897</v>
      </c>
      <c r="C511">
        <v>-134.20869138888901</v>
      </c>
      <c r="D511">
        <v>1152.3</v>
      </c>
      <c r="E511" t="s">
        <v>1636</v>
      </c>
      <c r="K511">
        <f t="shared" si="30"/>
        <v>2.7129629647978013E-6</v>
      </c>
      <c r="L511">
        <f t="shared" si="30"/>
        <v>1.6277777660889114E-5</v>
      </c>
      <c r="M511">
        <f t="shared" si="30"/>
        <v>-3.333333333337881E-2</v>
      </c>
      <c r="N511">
        <f t="shared" si="31"/>
        <v>-1.8086419765318676E-6</v>
      </c>
      <c r="O511">
        <f t="shared" si="31"/>
        <v>-5.4259258869630384E-6</v>
      </c>
      <c r="P511">
        <f t="shared" si="31"/>
        <v>2.2222222222252539E-2</v>
      </c>
      <c r="Q511">
        <v>509</v>
      </c>
      <c r="R511" t="s">
        <v>4182</v>
      </c>
      <c r="S511">
        <f t="shared" si="28"/>
        <v>1531.9287596717686</v>
      </c>
      <c r="T511">
        <f t="shared" si="29"/>
        <v>2.982421875</v>
      </c>
    </row>
    <row r="512" spans="1:20" x14ac:dyDescent="0.25">
      <c r="A512" t="s">
        <v>1638</v>
      </c>
      <c r="B512">
        <v>58.650797500000003</v>
      </c>
      <c r="C512">
        <v>-134.20869138888901</v>
      </c>
      <c r="D512">
        <v>1152.4000000000001</v>
      </c>
      <c r="E512" t="s">
        <v>1639</v>
      </c>
      <c r="K512">
        <f t="shared" si="30"/>
        <v>-2.7129629647978013E-6</v>
      </c>
      <c r="L512">
        <f t="shared" si="30"/>
        <v>0</v>
      </c>
      <c r="M512">
        <f t="shared" si="30"/>
        <v>3.333333333337881E-2</v>
      </c>
      <c r="N512">
        <f t="shared" si="31"/>
        <v>-7.8949188156494758E-16</v>
      </c>
      <c r="O512">
        <f t="shared" si="31"/>
        <v>-3.6172838867464129E-6</v>
      </c>
      <c r="P512">
        <f t="shared" si="31"/>
        <v>1.1111111111075741E-2</v>
      </c>
      <c r="Q512">
        <v>510</v>
      </c>
      <c r="R512" t="s">
        <v>4183</v>
      </c>
      <c r="S512">
        <f t="shared" si="28"/>
        <v>2455.9373428231061</v>
      </c>
      <c r="T512">
        <f t="shared" si="29"/>
        <v>2.98828125</v>
      </c>
    </row>
    <row r="513" spans="1:20" x14ac:dyDescent="0.25">
      <c r="A513" t="s">
        <v>1641</v>
      </c>
      <c r="B513">
        <v>58.650789361111102</v>
      </c>
      <c r="C513">
        <v>-134.20872394444399</v>
      </c>
      <c r="D513">
        <v>1152.5999999999999</v>
      </c>
      <c r="E513" t="s">
        <v>1642</v>
      </c>
      <c r="K513">
        <f t="shared" si="30"/>
        <v>-2.7129629671662769E-6</v>
      </c>
      <c r="L513">
        <f t="shared" si="30"/>
        <v>-1.0851851660239239E-5</v>
      </c>
      <c r="M513">
        <f t="shared" si="30"/>
        <v>6.6666666666606034E-2</v>
      </c>
      <c r="N513">
        <f t="shared" si="31"/>
        <v>2.7129629663767846E-6</v>
      </c>
      <c r="O513">
        <f t="shared" si="31"/>
        <v>5.4259257732762007E-6</v>
      </c>
      <c r="P513">
        <f t="shared" si="31"/>
        <v>-2.222222222220201E-2</v>
      </c>
      <c r="Q513">
        <v>511</v>
      </c>
      <c r="R513" t="s">
        <v>4184</v>
      </c>
      <c r="S513">
        <f t="shared" si="28"/>
        <v>776.8375493610813</v>
      </c>
      <c r="T513">
        <f t="shared" si="29"/>
        <v>2.994140625</v>
      </c>
    </row>
    <row r="514" spans="1:20" x14ac:dyDescent="0.25">
      <c r="A514" t="s">
        <v>1644</v>
      </c>
      <c r="B514">
        <v>58.650805638888897</v>
      </c>
      <c r="C514">
        <v>-134.20870766666701</v>
      </c>
      <c r="D514">
        <v>1152.5999999999999</v>
      </c>
      <c r="E514" t="s">
        <v>1645</v>
      </c>
      <c r="K514">
        <f t="shared" si="30"/>
        <v>5.4259259319640778E-6</v>
      </c>
      <c r="L514">
        <f t="shared" si="30"/>
        <v>5.425925659589363E-6</v>
      </c>
      <c r="M514">
        <f t="shared" si="30"/>
        <v>0</v>
      </c>
      <c r="N514">
        <f t="shared" si="31"/>
        <v>2.7129629561133902E-6</v>
      </c>
      <c r="O514">
        <f t="shared" si="31"/>
        <v>-1.8086418865297876E-6</v>
      </c>
      <c r="P514">
        <f t="shared" si="31"/>
        <v>3.3333333333353546E-2</v>
      </c>
      <c r="Q514">
        <v>512</v>
      </c>
    </row>
    <row r="515" spans="1:20" x14ac:dyDescent="0.25">
      <c r="A515" t="s">
        <v>1647</v>
      </c>
      <c r="B515">
        <v>58.650846333333298</v>
      </c>
      <c r="C515">
        <v>-134.20870766666701</v>
      </c>
      <c r="D515">
        <v>1152.9000000000001</v>
      </c>
      <c r="E515" t="s">
        <v>1648</v>
      </c>
      <c r="K515">
        <f t="shared" si="30"/>
        <v>1.3564814800304248E-5</v>
      </c>
      <c r="L515">
        <f t="shared" si="30"/>
        <v>0</v>
      </c>
      <c r="M515">
        <f t="shared" si="30"/>
        <v>0.10000000000006064</v>
      </c>
      <c r="N515">
        <f t="shared" si="31"/>
        <v>9.0432100010831224E-7</v>
      </c>
      <c r="O515">
        <f t="shared" si="31"/>
        <v>1.8086420002166253E-6</v>
      </c>
      <c r="P515">
        <f t="shared" si="31"/>
        <v>-3.3333333333353546E-2</v>
      </c>
      <c r="Q515">
        <v>513</v>
      </c>
    </row>
    <row r="516" spans="1:20" x14ac:dyDescent="0.25">
      <c r="A516" t="s">
        <v>1650</v>
      </c>
      <c r="B516">
        <v>58.6508951666667</v>
      </c>
      <c r="C516">
        <v>-134.20869138888901</v>
      </c>
      <c r="D516">
        <v>1152.9000000000001</v>
      </c>
      <c r="E516" t="s">
        <v>1651</v>
      </c>
      <c r="K516">
        <f t="shared" si="30"/>
        <v>1.6277777800629185E-5</v>
      </c>
      <c r="L516">
        <f t="shared" si="30"/>
        <v>5.4259260006498762E-6</v>
      </c>
      <c r="M516">
        <f t="shared" si="30"/>
        <v>0</v>
      </c>
      <c r="N516">
        <f t="shared" si="31"/>
        <v>-7.2345679116539131E-6</v>
      </c>
      <c r="O516">
        <f t="shared" si="31"/>
        <v>-3.6172840004332506E-6</v>
      </c>
      <c r="P516">
        <f t="shared" si="31"/>
        <v>1.1111111111101005E-2</v>
      </c>
      <c r="Q516">
        <v>514</v>
      </c>
    </row>
    <row r="517" spans="1:20" x14ac:dyDescent="0.25">
      <c r="A517" t="s">
        <v>1653</v>
      </c>
      <c r="B517">
        <v>58.650878888888897</v>
      </c>
      <c r="C517">
        <v>-134.20870766666701</v>
      </c>
      <c r="D517">
        <v>1153</v>
      </c>
      <c r="E517" t="s">
        <v>1654</v>
      </c>
      <c r="K517">
        <f t="shared" ref="K517:M580" si="32">(B517-B516)/3</f>
        <v>-5.4259259343325539E-6</v>
      </c>
      <c r="L517">
        <f t="shared" si="32"/>
        <v>-5.4259260006498762E-6</v>
      </c>
      <c r="M517">
        <f t="shared" si="32"/>
        <v>3.3333333333303017E-2</v>
      </c>
      <c r="N517">
        <f t="shared" ref="N517:P580" si="33">(K518-K517)/3</f>
        <v>-3.6172839435898314E-6</v>
      </c>
      <c r="O517">
        <f t="shared" si="33"/>
        <v>1.1368683772161603E-13</v>
      </c>
      <c r="P517">
        <f t="shared" si="33"/>
        <v>6.666666666668182E-2</v>
      </c>
      <c r="Q517">
        <v>515</v>
      </c>
    </row>
    <row r="518" spans="1:20" x14ac:dyDescent="0.25">
      <c r="A518" t="s">
        <v>1656</v>
      </c>
      <c r="B518">
        <v>58.650830055555602</v>
      </c>
      <c r="C518">
        <v>-134.20872394444399</v>
      </c>
      <c r="D518">
        <v>1153.7</v>
      </c>
      <c r="E518" t="s">
        <v>1657</v>
      </c>
      <c r="K518">
        <f t="shared" si="32"/>
        <v>-1.6277777765102048E-5</v>
      </c>
      <c r="L518">
        <f t="shared" si="32"/>
        <v>-5.425925659589363E-6</v>
      </c>
      <c r="M518">
        <f t="shared" si="32"/>
        <v>0.23333333333334849</v>
      </c>
      <c r="N518">
        <f t="shared" si="33"/>
        <v>2.7129629545344056E-6</v>
      </c>
      <c r="O518">
        <f t="shared" si="33"/>
        <v>9.0432097737094518E-6</v>
      </c>
      <c r="P518">
        <f t="shared" si="33"/>
        <v>-8.8888888888909098E-2</v>
      </c>
      <c r="Q518">
        <v>516</v>
      </c>
    </row>
    <row r="519" spans="1:20" x14ac:dyDescent="0.25">
      <c r="A519" t="s">
        <v>1659</v>
      </c>
      <c r="B519">
        <v>58.650805638888897</v>
      </c>
      <c r="C519">
        <v>-134.208658833333</v>
      </c>
      <c r="D519">
        <v>1153.5999999999999</v>
      </c>
      <c r="E519" t="s">
        <v>1660</v>
      </c>
      <c r="K519">
        <f t="shared" si="32"/>
        <v>-8.1388889014988308E-6</v>
      </c>
      <c r="L519">
        <f t="shared" si="32"/>
        <v>2.1703703661538991E-5</v>
      </c>
      <c r="M519">
        <f t="shared" si="32"/>
        <v>-3.333333333337881E-2</v>
      </c>
      <c r="N519">
        <f t="shared" si="33"/>
        <v>7.8949174039278974E-16</v>
      </c>
      <c r="O519">
        <f t="shared" si="33"/>
        <v>-5.4259259974919086E-6</v>
      </c>
      <c r="P519">
        <f t="shared" si="33"/>
        <v>-2.222222222220201E-2</v>
      </c>
      <c r="Q519">
        <v>517</v>
      </c>
    </row>
    <row r="520" spans="1:20" x14ac:dyDescent="0.25">
      <c r="A520" t="s">
        <v>1662</v>
      </c>
      <c r="B520">
        <v>58.6507812222222</v>
      </c>
      <c r="C520">
        <v>-134.208642555556</v>
      </c>
      <c r="D520">
        <v>1153.3</v>
      </c>
      <c r="E520" t="s">
        <v>1663</v>
      </c>
      <c r="K520">
        <f t="shared" si="32"/>
        <v>-8.1388888991303556E-6</v>
      </c>
      <c r="L520">
        <f t="shared" si="32"/>
        <v>5.4259256690632656E-6</v>
      </c>
      <c r="M520">
        <f t="shared" si="32"/>
        <v>-9.9999999999984837E-2</v>
      </c>
      <c r="N520">
        <f t="shared" si="33"/>
        <v>-1.8055555446810304E-6</v>
      </c>
      <c r="O520">
        <f t="shared" si="33"/>
        <v>-9.0432097800253851E-6</v>
      </c>
      <c r="P520">
        <f t="shared" si="33"/>
        <v>0.1111111111111111</v>
      </c>
      <c r="Q520">
        <v>518</v>
      </c>
    </row>
    <row r="521" spans="1:20" x14ac:dyDescent="0.25">
      <c r="A521" t="s">
        <v>1665</v>
      </c>
      <c r="B521">
        <v>58.650740555555601</v>
      </c>
      <c r="C521">
        <v>-134.20870766666701</v>
      </c>
      <c r="D521">
        <v>1154</v>
      </c>
      <c r="E521" t="s">
        <v>1666</v>
      </c>
      <c r="K521">
        <f t="shared" si="32"/>
        <v>-1.3555555533173447E-5</v>
      </c>
      <c r="L521">
        <f t="shared" si="32"/>
        <v>-2.1703703671012892E-5</v>
      </c>
      <c r="M521">
        <f t="shared" si="32"/>
        <v>0.23333333333334849</v>
      </c>
      <c r="N521">
        <f t="shared" si="33"/>
        <v>-9.0740742248524603E-7</v>
      </c>
      <c r="O521">
        <f t="shared" si="33"/>
        <v>-1.0848765441551222E-5</v>
      </c>
      <c r="P521">
        <f t="shared" si="33"/>
        <v>-0.27777777777777779</v>
      </c>
      <c r="Q521">
        <v>519</v>
      </c>
    </row>
    <row r="522" spans="1:20" x14ac:dyDescent="0.25">
      <c r="A522" t="s">
        <v>1668</v>
      </c>
      <c r="B522">
        <v>58.650691722222199</v>
      </c>
      <c r="C522">
        <v>-134.208870416667</v>
      </c>
      <c r="D522">
        <v>1152.2</v>
      </c>
      <c r="E522" t="s">
        <v>1669</v>
      </c>
      <c r="K522">
        <f t="shared" si="32"/>
        <v>-1.6277777800629185E-5</v>
      </c>
      <c r="L522">
        <f t="shared" si="32"/>
        <v>-5.4249999995666563E-5</v>
      </c>
      <c r="M522">
        <f t="shared" si="32"/>
        <v>-0.59999999999998488</v>
      </c>
      <c r="N522">
        <f t="shared" si="33"/>
        <v>2.7129629782191637E-6</v>
      </c>
      <c r="O522">
        <f t="shared" si="33"/>
        <v>1.9888888886043787E-5</v>
      </c>
      <c r="P522">
        <f t="shared" si="33"/>
        <v>0.16666666666666666</v>
      </c>
      <c r="Q522">
        <v>520</v>
      </c>
    </row>
    <row r="523" spans="1:20" x14ac:dyDescent="0.25">
      <c r="A523" t="s">
        <v>1671</v>
      </c>
      <c r="B523">
        <v>58.650667305555601</v>
      </c>
      <c r="C523">
        <v>-134.20885416666701</v>
      </c>
      <c r="D523">
        <v>1151.9000000000001</v>
      </c>
      <c r="E523" t="s">
        <v>1672</v>
      </c>
      <c r="K523">
        <f t="shared" si="32"/>
        <v>-8.138888865971694E-6</v>
      </c>
      <c r="L523">
        <f t="shared" si="32"/>
        <v>5.4166666624648014E-6</v>
      </c>
      <c r="M523">
        <f t="shared" si="32"/>
        <v>-9.9999999999984837E-2</v>
      </c>
      <c r="N523">
        <f t="shared" si="33"/>
        <v>-1.1052887188942213E-14</v>
      </c>
      <c r="O523">
        <f t="shared" si="33"/>
        <v>3.0864460616915799E-9</v>
      </c>
      <c r="P523">
        <f t="shared" si="33"/>
        <v>0.18888888888886868</v>
      </c>
      <c r="Q523">
        <v>521</v>
      </c>
    </row>
    <row r="524" spans="1:20" x14ac:dyDescent="0.25">
      <c r="A524" t="s">
        <v>1674</v>
      </c>
      <c r="B524">
        <v>58.650642888888903</v>
      </c>
      <c r="C524">
        <v>-134.20883788888901</v>
      </c>
      <c r="D524">
        <v>1153.3</v>
      </c>
      <c r="E524" t="s">
        <v>1675</v>
      </c>
      <c r="K524">
        <f t="shared" si="32"/>
        <v>-8.1388888991303556E-6</v>
      </c>
      <c r="L524">
        <f t="shared" si="32"/>
        <v>5.4259260006498762E-6</v>
      </c>
      <c r="M524">
        <f t="shared" si="32"/>
        <v>0.46666666666662121</v>
      </c>
      <c r="N524">
        <f t="shared" si="33"/>
        <v>3.617283954642719E-6</v>
      </c>
      <c r="O524">
        <f t="shared" si="33"/>
        <v>5.4259258901210051E-6</v>
      </c>
      <c r="P524">
        <f t="shared" si="33"/>
        <v>-2.222222222220201E-2</v>
      </c>
      <c r="Q524">
        <v>522</v>
      </c>
    </row>
    <row r="525" spans="1:20" x14ac:dyDescent="0.25">
      <c r="A525" t="s">
        <v>1677</v>
      </c>
      <c r="B525">
        <v>58.650651027777798</v>
      </c>
      <c r="C525">
        <v>-134.20877277777799</v>
      </c>
      <c r="D525">
        <v>1154.5</v>
      </c>
      <c r="E525" t="s">
        <v>1678</v>
      </c>
      <c r="K525">
        <f t="shared" si="32"/>
        <v>2.7129629647978013E-6</v>
      </c>
      <c r="L525">
        <f t="shared" si="32"/>
        <v>2.1703703671012892E-5</v>
      </c>
      <c r="M525">
        <f t="shared" si="32"/>
        <v>0.40000000000001518</v>
      </c>
      <c r="N525">
        <f t="shared" si="33"/>
        <v>-6.330246921019504E-6</v>
      </c>
      <c r="O525">
        <f t="shared" si="33"/>
        <v>-5.4259258901210051E-6</v>
      </c>
      <c r="P525">
        <f t="shared" si="33"/>
        <v>1.1111111111101005E-2</v>
      </c>
      <c r="Q525">
        <v>523</v>
      </c>
    </row>
    <row r="526" spans="1:20" x14ac:dyDescent="0.25">
      <c r="A526" t="s">
        <v>1680</v>
      </c>
      <c r="B526">
        <v>58.650602194444403</v>
      </c>
      <c r="C526">
        <v>-134.20875649999999</v>
      </c>
      <c r="D526">
        <v>1155.8</v>
      </c>
      <c r="E526" t="s">
        <v>1681</v>
      </c>
      <c r="K526">
        <f t="shared" si="32"/>
        <v>-1.6277777798260711E-5</v>
      </c>
      <c r="L526">
        <f t="shared" si="32"/>
        <v>5.4259260006498762E-6</v>
      </c>
      <c r="M526">
        <f t="shared" si="32"/>
        <v>0.43333333333331819</v>
      </c>
      <c r="N526">
        <f t="shared" si="33"/>
        <v>1.8086419883742467E-6</v>
      </c>
      <c r="O526">
        <f t="shared" si="33"/>
        <v>3.6172838867464125E-6</v>
      </c>
      <c r="P526">
        <f t="shared" si="33"/>
        <v>4.4444444444454556E-2</v>
      </c>
      <c r="Q526">
        <v>524</v>
      </c>
    </row>
    <row r="527" spans="1:20" x14ac:dyDescent="0.25">
      <c r="A527" t="s">
        <v>1683</v>
      </c>
      <c r="B527">
        <v>58.650569638888904</v>
      </c>
      <c r="C527">
        <v>-134.20870766666701</v>
      </c>
      <c r="D527">
        <v>1157.5</v>
      </c>
      <c r="E527" t="s">
        <v>1684</v>
      </c>
      <c r="K527">
        <f t="shared" si="32"/>
        <v>-1.0851851833137971E-5</v>
      </c>
      <c r="L527">
        <f t="shared" si="32"/>
        <v>1.6277777660889114E-5</v>
      </c>
      <c r="M527">
        <f t="shared" si="32"/>
        <v>0.56666666666668186</v>
      </c>
      <c r="N527">
        <f t="shared" si="33"/>
        <v>7.2345678887586473E-6</v>
      </c>
      <c r="O527">
        <f t="shared" si="33"/>
        <v>3.6172840035912182E-6</v>
      </c>
      <c r="P527">
        <f t="shared" si="33"/>
        <v>-6.6666666666681848E-2</v>
      </c>
      <c r="Q527">
        <v>525</v>
      </c>
    </row>
    <row r="528" spans="1:20" x14ac:dyDescent="0.25">
      <c r="A528" t="s">
        <v>1686</v>
      </c>
      <c r="B528">
        <v>58.650602194444403</v>
      </c>
      <c r="C528">
        <v>-134.208626277778</v>
      </c>
      <c r="D528">
        <v>1158.5999999999999</v>
      </c>
      <c r="E528" t="s">
        <v>1687</v>
      </c>
      <c r="K528">
        <f t="shared" si="32"/>
        <v>1.0851851833137971E-5</v>
      </c>
      <c r="L528">
        <f t="shared" si="32"/>
        <v>2.7129629671662769E-5</v>
      </c>
      <c r="M528">
        <f t="shared" si="32"/>
        <v>0.36666666666663633</v>
      </c>
      <c r="N528">
        <f t="shared" si="33"/>
        <v>-2.7129629561133898E-6</v>
      </c>
      <c r="O528">
        <f t="shared" si="33"/>
        <v>-3.0864460616915799E-9</v>
      </c>
      <c r="P528">
        <f t="shared" si="33"/>
        <v>-3.3333333333303017E-2</v>
      </c>
      <c r="Q528">
        <v>526</v>
      </c>
    </row>
    <row r="529" spans="1:17" x14ac:dyDescent="0.25">
      <c r="A529" t="s">
        <v>1689</v>
      </c>
      <c r="B529">
        <v>58.650610333333297</v>
      </c>
      <c r="C529">
        <v>-134.20854491666699</v>
      </c>
      <c r="D529">
        <v>1159.4000000000001</v>
      </c>
      <c r="E529" t="s">
        <v>1690</v>
      </c>
      <c r="K529">
        <f t="shared" si="32"/>
        <v>2.7129629647978013E-6</v>
      </c>
      <c r="L529">
        <f t="shared" si="32"/>
        <v>2.7120370333477695E-5</v>
      </c>
      <c r="M529">
        <f t="shared" si="32"/>
        <v>0.26666666666672728</v>
      </c>
      <c r="N529">
        <f t="shared" si="33"/>
        <v>-3.6172839435898318E-6</v>
      </c>
      <c r="O529">
        <f t="shared" si="33"/>
        <v>-1.8055555573129011E-6</v>
      </c>
      <c r="P529">
        <f t="shared" si="33"/>
        <v>6.6666666666631305E-2</v>
      </c>
      <c r="Q529">
        <v>527</v>
      </c>
    </row>
    <row r="530" spans="1:17" x14ac:dyDescent="0.25">
      <c r="A530" t="s">
        <v>1692</v>
      </c>
      <c r="B530">
        <v>58.650585916666699</v>
      </c>
      <c r="C530">
        <v>-134.20847980555601</v>
      </c>
      <c r="D530">
        <v>1160.8</v>
      </c>
      <c r="E530" t="s">
        <v>1693</v>
      </c>
      <c r="K530">
        <f t="shared" si="32"/>
        <v>-8.138888865971694E-6</v>
      </c>
      <c r="L530">
        <f t="shared" si="32"/>
        <v>2.1703703661538991E-5</v>
      </c>
      <c r="M530">
        <f t="shared" si="32"/>
        <v>0.46666666666662121</v>
      </c>
      <c r="N530">
        <f t="shared" si="33"/>
        <v>9.043209780025387E-7</v>
      </c>
      <c r="O530">
        <f t="shared" si="33"/>
        <v>1.1368683772161603E-13</v>
      </c>
      <c r="P530">
        <f t="shared" si="33"/>
        <v>3.3333333333353553E-2</v>
      </c>
      <c r="Q530">
        <v>528</v>
      </c>
    </row>
    <row r="531" spans="1:17" x14ac:dyDescent="0.25">
      <c r="A531" t="s">
        <v>1695</v>
      </c>
      <c r="B531">
        <v>58.650569638888904</v>
      </c>
      <c r="C531">
        <v>-134.208414694444</v>
      </c>
      <c r="D531">
        <v>1162.5</v>
      </c>
      <c r="E531" t="s">
        <v>1696</v>
      </c>
      <c r="K531">
        <f t="shared" si="32"/>
        <v>-5.4259259319640778E-6</v>
      </c>
      <c r="L531">
        <f t="shared" si="32"/>
        <v>2.1703704002599505E-5</v>
      </c>
      <c r="M531">
        <f t="shared" si="32"/>
        <v>0.56666666666668186</v>
      </c>
      <c r="N531">
        <f t="shared" si="33"/>
        <v>9.0432098826593359E-7</v>
      </c>
      <c r="O531">
        <f t="shared" si="33"/>
        <v>-1.1052887076004488E-13</v>
      </c>
      <c r="P531">
        <f t="shared" si="33"/>
        <v>-0.3888888888888889</v>
      </c>
      <c r="Q531">
        <v>529</v>
      </c>
    </row>
    <row r="532" spans="1:17" x14ac:dyDescent="0.25">
      <c r="A532" t="s">
        <v>1698</v>
      </c>
      <c r="B532">
        <v>58.650561500000002</v>
      </c>
      <c r="C532">
        <v>-134.20834958333299</v>
      </c>
      <c r="D532">
        <v>1160.7</v>
      </c>
      <c r="E532" t="s">
        <v>1699</v>
      </c>
      <c r="K532">
        <f t="shared" si="32"/>
        <v>-2.7129629671662769E-6</v>
      </c>
      <c r="L532">
        <f t="shared" si="32"/>
        <v>2.1703703671012892E-5</v>
      </c>
      <c r="M532">
        <f t="shared" si="32"/>
        <v>-0.59999999999998488</v>
      </c>
      <c r="N532">
        <f t="shared" si="33"/>
        <v>-5.4228395001132412E-6</v>
      </c>
      <c r="O532">
        <f t="shared" si="33"/>
        <v>-1.2660493890987506E-5</v>
      </c>
      <c r="P532">
        <f t="shared" si="33"/>
        <v>-0.27777777777777779</v>
      </c>
      <c r="Q532">
        <v>530</v>
      </c>
    </row>
    <row r="533" spans="1:17" x14ac:dyDescent="0.25">
      <c r="A533" t="s">
        <v>1701</v>
      </c>
      <c r="B533">
        <v>58.650504555555599</v>
      </c>
      <c r="C533">
        <v>-134.20839841666699</v>
      </c>
      <c r="D533">
        <v>1156.4000000000001</v>
      </c>
      <c r="E533" t="s">
        <v>1702</v>
      </c>
      <c r="K533">
        <f t="shared" si="32"/>
        <v>-1.8981481467506001E-5</v>
      </c>
      <c r="L533">
        <f t="shared" si="32"/>
        <v>-1.6277778001949628E-5</v>
      </c>
      <c r="M533">
        <f t="shared" si="32"/>
        <v>-1.4333333333333182</v>
      </c>
      <c r="N533">
        <f t="shared" si="33"/>
        <v>4.5185185110578159E-6</v>
      </c>
      <c r="O533">
        <f t="shared" si="33"/>
        <v>2.1700617446008939E-5</v>
      </c>
      <c r="P533">
        <f t="shared" si="33"/>
        <v>0.78888888888887887</v>
      </c>
      <c r="Q533">
        <v>531</v>
      </c>
    </row>
    <row r="534" spans="1:17" x14ac:dyDescent="0.25">
      <c r="A534" t="s">
        <v>1704</v>
      </c>
      <c r="B534">
        <v>58.650488277777796</v>
      </c>
      <c r="C534">
        <v>-134.20825194444399</v>
      </c>
      <c r="D534">
        <v>1159.2</v>
      </c>
      <c r="E534" t="s">
        <v>1705</v>
      </c>
      <c r="K534">
        <f t="shared" si="32"/>
        <v>-5.4259259343325539E-6</v>
      </c>
      <c r="L534">
        <f t="shared" si="32"/>
        <v>4.8824074336077196E-5</v>
      </c>
      <c r="M534">
        <f t="shared" si="32"/>
        <v>0.93333333333331814</v>
      </c>
      <c r="N534">
        <f t="shared" si="33"/>
        <v>7.8949202273710542E-16</v>
      </c>
      <c r="O534">
        <f t="shared" si="33"/>
        <v>-1.9891975445792316E-5</v>
      </c>
      <c r="P534">
        <f t="shared" si="33"/>
        <v>-0.24444444444444949</v>
      </c>
      <c r="Q534">
        <v>532</v>
      </c>
    </row>
    <row r="535" spans="1:17" x14ac:dyDescent="0.25">
      <c r="A535" t="s">
        <v>1707</v>
      </c>
      <c r="B535">
        <v>58.650472000000001</v>
      </c>
      <c r="C535">
        <v>-134.20828449999999</v>
      </c>
      <c r="D535">
        <v>1159.8</v>
      </c>
      <c r="E535" t="s">
        <v>1708</v>
      </c>
      <c r="K535">
        <f t="shared" si="32"/>
        <v>-5.4259259319640778E-6</v>
      </c>
      <c r="L535">
        <f t="shared" si="32"/>
        <v>-1.0851852001299752E-5</v>
      </c>
      <c r="M535">
        <f t="shared" si="32"/>
        <v>0.19999999999996967</v>
      </c>
      <c r="N535">
        <f t="shared" si="33"/>
        <v>1.8086419773213593E-6</v>
      </c>
      <c r="O535">
        <f t="shared" si="33"/>
        <v>0</v>
      </c>
      <c r="P535">
        <f t="shared" si="33"/>
        <v>6.6666666666681834E-2</v>
      </c>
      <c r="Q535">
        <v>533</v>
      </c>
    </row>
    <row r="536" spans="1:17" x14ac:dyDescent="0.25">
      <c r="A536" t="s">
        <v>1710</v>
      </c>
      <c r="B536">
        <v>58.650472000000001</v>
      </c>
      <c r="C536">
        <v>-134.20831705555599</v>
      </c>
      <c r="D536">
        <v>1161</v>
      </c>
      <c r="E536" t="s">
        <v>1711</v>
      </c>
      <c r="K536">
        <f t="shared" si="32"/>
        <v>0</v>
      </c>
      <c r="L536">
        <f t="shared" si="32"/>
        <v>-1.0851852001299752E-5</v>
      </c>
      <c r="M536">
        <f t="shared" si="32"/>
        <v>0.40000000000001518</v>
      </c>
      <c r="N536">
        <f t="shared" si="33"/>
        <v>0</v>
      </c>
      <c r="O536">
        <f t="shared" si="33"/>
        <v>1.8086421107454955E-6</v>
      </c>
      <c r="P536">
        <f t="shared" si="33"/>
        <v>-0.11111111111111112</v>
      </c>
      <c r="Q536">
        <v>534</v>
      </c>
    </row>
    <row r="537" spans="1:17" x14ac:dyDescent="0.25">
      <c r="A537" t="s">
        <v>1713</v>
      </c>
      <c r="B537">
        <v>58.650472000000001</v>
      </c>
      <c r="C537">
        <v>-134.208333333333</v>
      </c>
      <c r="D537">
        <v>1161.2</v>
      </c>
      <c r="E537" t="s">
        <v>1714</v>
      </c>
      <c r="K537">
        <f t="shared" si="32"/>
        <v>0</v>
      </c>
      <c r="L537">
        <f t="shared" si="32"/>
        <v>-5.4259256690632656E-6</v>
      </c>
      <c r="M537">
        <f t="shared" si="32"/>
        <v>6.666666666668182E-2</v>
      </c>
      <c r="N537">
        <f t="shared" si="33"/>
        <v>-9.0432098905542568E-7</v>
      </c>
      <c r="O537">
        <f t="shared" si="33"/>
        <v>3.0863355328213845E-9</v>
      </c>
      <c r="P537">
        <f t="shared" si="33"/>
        <v>-0.21111111111112124</v>
      </c>
      <c r="Q537">
        <v>535</v>
      </c>
    </row>
    <row r="538" spans="1:17" x14ac:dyDescent="0.25">
      <c r="A538" t="s">
        <v>1716</v>
      </c>
      <c r="B538">
        <v>58.650463861111099</v>
      </c>
      <c r="C538">
        <v>-134.20834958333299</v>
      </c>
      <c r="D538">
        <v>1159.5</v>
      </c>
      <c r="E538" t="s">
        <v>1717</v>
      </c>
      <c r="K538">
        <f t="shared" si="32"/>
        <v>-2.7129629671662769E-6</v>
      </c>
      <c r="L538">
        <f t="shared" si="32"/>
        <v>-5.4166666624648014E-6</v>
      </c>
      <c r="M538">
        <f t="shared" si="32"/>
        <v>-0.56666666666668186</v>
      </c>
      <c r="N538">
        <f t="shared" si="33"/>
        <v>5.4259259335430624E-6</v>
      </c>
      <c r="O538">
        <f t="shared" si="33"/>
        <v>9.0370369984308727E-6</v>
      </c>
      <c r="P538">
        <f t="shared" si="33"/>
        <v>0.17777777777779294</v>
      </c>
      <c r="Q538">
        <v>536</v>
      </c>
    </row>
    <row r="539" spans="1:17" x14ac:dyDescent="0.25">
      <c r="A539" t="s">
        <v>1719</v>
      </c>
      <c r="B539">
        <v>58.650504555555599</v>
      </c>
      <c r="C539">
        <v>-134.20828449999999</v>
      </c>
      <c r="D539">
        <v>1159.4000000000001</v>
      </c>
      <c r="E539" t="s">
        <v>1720</v>
      </c>
      <c r="K539">
        <f t="shared" si="32"/>
        <v>1.3564814833462909E-5</v>
      </c>
      <c r="L539">
        <f t="shared" si="32"/>
        <v>2.1694444332827818E-5</v>
      </c>
      <c r="M539">
        <f t="shared" si="32"/>
        <v>-3.3333333333303017E-2</v>
      </c>
      <c r="N539">
        <f t="shared" si="33"/>
        <v>1.8055555446810304E-6</v>
      </c>
      <c r="O539">
        <f t="shared" si="33"/>
        <v>-3.6141974438426883E-6</v>
      </c>
      <c r="P539">
        <f t="shared" si="33"/>
        <v>-0.11111111111113638</v>
      </c>
      <c r="Q539">
        <v>537</v>
      </c>
    </row>
    <row r="540" spans="1:17" x14ac:dyDescent="0.25">
      <c r="A540" t="s">
        <v>1722</v>
      </c>
      <c r="B540">
        <v>58.650561500000002</v>
      </c>
      <c r="C540">
        <v>-134.20825194444399</v>
      </c>
      <c r="D540">
        <v>1158.3</v>
      </c>
      <c r="E540" t="s">
        <v>1723</v>
      </c>
      <c r="K540">
        <f t="shared" si="32"/>
        <v>1.8981481467506001E-5</v>
      </c>
      <c r="L540">
        <f t="shared" si="32"/>
        <v>1.0851852001299752E-5</v>
      </c>
      <c r="M540">
        <f t="shared" si="32"/>
        <v>-0.36666666666671216</v>
      </c>
      <c r="N540">
        <f t="shared" si="33"/>
        <v>-4.5185185118473082E-6</v>
      </c>
      <c r="O540">
        <f t="shared" si="33"/>
        <v>-7.2345680008665013E-6</v>
      </c>
      <c r="P540">
        <f t="shared" si="33"/>
        <v>5.5555555555580831E-2</v>
      </c>
      <c r="Q540">
        <v>538</v>
      </c>
    </row>
    <row r="541" spans="1:17" x14ac:dyDescent="0.25">
      <c r="A541" t="s">
        <v>1725</v>
      </c>
      <c r="B541">
        <v>58.650577777777798</v>
      </c>
      <c r="C541">
        <v>-134.20828449999999</v>
      </c>
      <c r="D541">
        <v>1157.7</v>
      </c>
      <c r="E541" t="s">
        <v>1726</v>
      </c>
      <c r="K541">
        <f t="shared" si="32"/>
        <v>5.4259259319640778E-6</v>
      </c>
      <c r="L541">
        <f t="shared" si="32"/>
        <v>-1.0851852001299752E-5</v>
      </c>
      <c r="M541">
        <f t="shared" si="32"/>
        <v>-0.19999999999996967</v>
      </c>
      <c r="N541">
        <f t="shared" si="33"/>
        <v>-1.8086419773213593E-6</v>
      </c>
      <c r="O541">
        <f t="shared" si="33"/>
        <v>-1.8086418896877555E-6</v>
      </c>
      <c r="P541">
        <f t="shared" si="33"/>
        <v>-1.1111111111126273E-2</v>
      </c>
      <c r="Q541">
        <v>539</v>
      </c>
    </row>
    <row r="542" spans="1:17" x14ac:dyDescent="0.25">
      <c r="A542" t="s">
        <v>1728</v>
      </c>
      <c r="B542">
        <v>58.650577777777798</v>
      </c>
      <c r="C542">
        <v>-134.208333333333</v>
      </c>
      <c r="D542">
        <v>1157</v>
      </c>
      <c r="E542" t="s">
        <v>1729</v>
      </c>
      <c r="K542">
        <f t="shared" si="32"/>
        <v>0</v>
      </c>
      <c r="L542">
        <f t="shared" si="32"/>
        <v>-1.6277777670363019E-5</v>
      </c>
      <c r="M542">
        <f t="shared" si="32"/>
        <v>-0.23333333333334849</v>
      </c>
      <c r="N542">
        <f t="shared" si="33"/>
        <v>4.521604933434749E-6</v>
      </c>
      <c r="O542">
        <f t="shared" si="33"/>
        <v>3.0863355328219491E-9</v>
      </c>
      <c r="P542">
        <f t="shared" si="33"/>
        <v>-1.1111111111101005E-2</v>
      </c>
      <c r="Q542">
        <v>540</v>
      </c>
    </row>
    <row r="543" spans="1:17" x14ac:dyDescent="0.25">
      <c r="A543" t="s">
        <v>1731</v>
      </c>
      <c r="B543">
        <v>58.650618472222199</v>
      </c>
      <c r="C543">
        <v>-134.20838213888899</v>
      </c>
      <c r="D543">
        <v>1156.2</v>
      </c>
      <c r="E543" t="s">
        <v>1732</v>
      </c>
      <c r="K543">
        <f t="shared" si="32"/>
        <v>1.3564814800304248E-5</v>
      </c>
      <c r="L543">
        <f t="shared" si="32"/>
        <v>-1.6268518663764553E-5</v>
      </c>
      <c r="M543">
        <f t="shared" si="32"/>
        <v>-0.26666666666665151</v>
      </c>
      <c r="N543">
        <f t="shared" si="33"/>
        <v>-1.8086419662684723E-6</v>
      </c>
      <c r="O543">
        <f t="shared" si="33"/>
        <v>3.6141975543715585E-6</v>
      </c>
      <c r="P543">
        <f t="shared" si="33"/>
        <v>0</v>
      </c>
      <c r="Q543">
        <v>541</v>
      </c>
    </row>
    <row r="544" spans="1:17" x14ac:dyDescent="0.25">
      <c r="A544" t="s">
        <v>1734</v>
      </c>
      <c r="B544">
        <v>58.650642888888903</v>
      </c>
      <c r="C544">
        <v>-134.20839841666699</v>
      </c>
      <c r="D544">
        <v>1155.4000000000001</v>
      </c>
      <c r="E544" t="s">
        <v>1735</v>
      </c>
      <c r="K544">
        <f t="shared" si="32"/>
        <v>8.1388889014988308E-6</v>
      </c>
      <c r="L544">
        <f t="shared" si="32"/>
        <v>-5.4259260006498762E-6</v>
      </c>
      <c r="M544">
        <f t="shared" si="32"/>
        <v>-0.26666666666665151</v>
      </c>
      <c r="N544">
        <f t="shared" si="33"/>
        <v>-2.7129629671662769E-6</v>
      </c>
      <c r="O544">
        <f t="shared" si="33"/>
        <v>-3.6172838899043804E-6</v>
      </c>
      <c r="P544">
        <f t="shared" si="33"/>
        <v>-8.8888888888909112E-2</v>
      </c>
      <c r="Q544">
        <v>542</v>
      </c>
    </row>
    <row r="545" spans="1:17" x14ac:dyDescent="0.25">
      <c r="A545" t="s">
        <v>1737</v>
      </c>
      <c r="B545">
        <v>58.650642888888903</v>
      </c>
      <c r="C545">
        <v>-134.20844725000001</v>
      </c>
      <c r="D545">
        <v>1153.8</v>
      </c>
      <c r="E545" t="s">
        <v>1738</v>
      </c>
      <c r="K545">
        <f t="shared" si="32"/>
        <v>0</v>
      </c>
      <c r="L545">
        <f t="shared" si="32"/>
        <v>-1.6277777670363019E-5</v>
      </c>
      <c r="M545">
        <f t="shared" si="32"/>
        <v>-0.53333333333337885</v>
      </c>
      <c r="N545">
        <f t="shared" si="33"/>
        <v>-9.0432098905542568E-7</v>
      </c>
      <c r="O545">
        <f t="shared" si="33"/>
        <v>1.8086418896877555E-6</v>
      </c>
      <c r="P545">
        <f t="shared" si="33"/>
        <v>8.8888888888909112E-2</v>
      </c>
      <c r="Q545">
        <v>543</v>
      </c>
    </row>
    <row r="546" spans="1:17" x14ac:dyDescent="0.25">
      <c r="A546" t="s">
        <v>1740</v>
      </c>
      <c r="B546">
        <v>58.650634750000002</v>
      </c>
      <c r="C546">
        <v>-134.20847980555601</v>
      </c>
      <c r="D546">
        <v>1153</v>
      </c>
      <c r="E546" t="s">
        <v>1741</v>
      </c>
      <c r="K546">
        <f t="shared" si="32"/>
        <v>-2.7129629671662769E-6</v>
      </c>
      <c r="L546">
        <f t="shared" si="32"/>
        <v>-1.0851852001299752E-5</v>
      </c>
      <c r="M546">
        <f t="shared" si="32"/>
        <v>-0.26666666666665151</v>
      </c>
      <c r="N546">
        <f t="shared" si="33"/>
        <v>0</v>
      </c>
      <c r="O546">
        <f t="shared" si="33"/>
        <v>-3.6172838867464129E-6</v>
      </c>
      <c r="P546">
        <f t="shared" si="33"/>
        <v>-5.5555555555555559E-2</v>
      </c>
      <c r="Q546">
        <v>544</v>
      </c>
    </row>
    <row r="547" spans="1:17" x14ac:dyDescent="0.25">
      <c r="A547" t="s">
        <v>1743</v>
      </c>
      <c r="B547">
        <v>58.6506266111111</v>
      </c>
      <c r="C547">
        <v>-134.20854491666699</v>
      </c>
      <c r="D547">
        <v>1151.7</v>
      </c>
      <c r="E547" t="s">
        <v>1744</v>
      </c>
      <c r="K547">
        <f t="shared" si="32"/>
        <v>-2.7129629671662769E-6</v>
      </c>
      <c r="L547">
        <f t="shared" si="32"/>
        <v>-2.1703703661538991E-5</v>
      </c>
      <c r="M547">
        <f t="shared" si="32"/>
        <v>-0.43333333333331819</v>
      </c>
      <c r="N547">
        <f t="shared" si="33"/>
        <v>-9.0432098905542568E-7</v>
      </c>
      <c r="O547">
        <f t="shared" si="33"/>
        <v>1.8086419970586576E-6</v>
      </c>
      <c r="P547">
        <f t="shared" si="33"/>
        <v>-1.1111111111126263E-2</v>
      </c>
      <c r="Q547">
        <v>545</v>
      </c>
    </row>
    <row r="548" spans="1:17" x14ac:dyDescent="0.25">
      <c r="A548" t="s">
        <v>1746</v>
      </c>
      <c r="B548">
        <v>58.650610333333297</v>
      </c>
      <c r="C548">
        <v>-134.20859375000001</v>
      </c>
      <c r="D548">
        <v>1150.3</v>
      </c>
      <c r="E548" t="s">
        <v>1747</v>
      </c>
      <c r="K548">
        <f t="shared" si="32"/>
        <v>-5.4259259343325539E-6</v>
      </c>
      <c r="L548">
        <f t="shared" si="32"/>
        <v>-1.6277777670363019E-5</v>
      </c>
      <c r="M548">
        <f t="shared" si="32"/>
        <v>-0.46666666666669698</v>
      </c>
      <c r="N548">
        <f t="shared" si="33"/>
        <v>9.0432098984491756E-7</v>
      </c>
      <c r="O548">
        <f t="shared" si="33"/>
        <v>1.8117283357494471E-6</v>
      </c>
      <c r="P548">
        <f t="shared" si="33"/>
        <v>8.8888888888909112E-2</v>
      </c>
      <c r="Q548">
        <v>546</v>
      </c>
    </row>
    <row r="549" spans="1:17" x14ac:dyDescent="0.25">
      <c r="A549" t="s">
        <v>1749</v>
      </c>
      <c r="B549">
        <v>58.650602194444403</v>
      </c>
      <c r="C549">
        <v>-134.208626277778</v>
      </c>
      <c r="D549">
        <v>1149.7</v>
      </c>
      <c r="E549" t="s">
        <v>1750</v>
      </c>
      <c r="K549">
        <f t="shared" si="32"/>
        <v>-2.7129629647978013E-6</v>
      </c>
      <c r="L549">
        <f t="shared" si="32"/>
        <v>-1.0842592663114678E-5</v>
      </c>
      <c r="M549">
        <f t="shared" si="32"/>
        <v>-0.19999999999996967</v>
      </c>
      <c r="N549">
        <f t="shared" si="33"/>
        <v>5.4259259327535701E-6</v>
      </c>
      <c r="O549">
        <f t="shared" si="33"/>
        <v>1.8055555541549338E-6</v>
      </c>
      <c r="P549">
        <f t="shared" si="33"/>
        <v>4.4444444444429278E-2</v>
      </c>
      <c r="Q549">
        <v>547</v>
      </c>
    </row>
    <row r="550" spans="1:17" x14ac:dyDescent="0.25">
      <c r="A550" t="s">
        <v>1752</v>
      </c>
      <c r="B550">
        <v>58.650642888888903</v>
      </c>
      <c r="C550">
        <v>-134.208642555556</v>
      </c>
      <c r="D550">
        <v>1149.5</v>
      </c>
      <c r="E550" t="s">
        <v>1753</v>
      </c>
      <c r="K550">
        <f t="shared" si="32"/>
        <v>1.3564814833462909E-5</v>
      </c>
      <c r="L550">
        <f t="shared" si="32"/>
        <v>-5.4259260006498762E-6</v>
      </c>
      <c r="M550">
        <f t="shared" si="32"/>
        <v>-6.666666666668182E-2</v>
      </c>
      <c r="N550">
        <f t="shared" si="33"/>
        <v>-1.1842378929335004E-14</v>
      </c>
      <c r="O550">
        <f t="shared" si="33"/>
        <v>-9.0432097768674176E-6</v>
      </c>
      <c r="P550">
        <f t="shared" si="33"/>
        <v>-0.22222222222222221</v>
      </c>
      <c r="Q550">
        <v>548</v>
      </c>
    </row>
    <row r="551" spans="1:17" x14ac:dyDescent="0.25">
      <c r="A551" t="s">
        <v>1755</v>
      </c>
      <c r="B551">
        <v>58.650683583333297</v>
      </c>
      <c r="C551">
        <v>-134.20874022222199</v>
      </c>
      <c r="D551">
        <v>1147.3</v>
      </c>
      <c r="E551" t="s">
        <v>1756</v>
      </c>
      <c r="K551">
        <f t="shared" si="32"/>
        <v>1.3564814797935773E-5</v>
      </c>
      <c r="L551">
        <f t="shared" si="32"/>
        <v>-3.255555533125213E-5</v>
      </c>
      <c r="M551">
        <f t="shared" si="32"/>
        <v>-0.73333333333334849</v>
      </c>
      <c r="N551">
        <f t="shared" si="33"/>
        <v>2.7129629679557688E-6</v>
      </c>
      <c r="O551">
        <f t="shared" si="33"/>
        <v>-1.8086421139034645E-6</v>
      </c>
      <c r="P551">
        <f t="shared" si="33"/>
        <v>0.1111111111111111</v>
      </c>
      <c r="Q551">
        <v>549</v>
      </c>
    </row>
    <row r="552" spans="1:17" x14ac:dyDescent="0.25">
      <c r="A552" t="s">
        <v>1758</v>
      </c>
      <c r="B552">
        <v>58.650748694444403</v>
      </c>
      <c r="C552">
        <v>-134.20885416666701</v>
      </c>
      <c r="D552">
        <v>1146.0999999999999</v>
      </c>
      <c r="E552" t="s">
        <v>1759</v>
      </c>
      <c r="K552">
        <f t="shared" si="32"/>
        <v>2.1703703701803079E-5</v>
      </c>
      <c r="L552">
        <f t="shared" si="32"/>
        <v>-3.7981481672962523E-5</v>
      </c>
      <c r="M552">
        <f t="shared" si="32"/>
        <v>-0.40000000000001518</v>
      </c>
      <c r="N552">
        <f t="shared" si="33"/>
        <v>-9.0740740116896395E-7</v>
      </c>
      <c r="O552">
        <f t="shared" si="33"/>
        <v>9.0462964471448194E-6</v>
      </c>
      <c r="P552">
        <f t="shared" si="33"/>
        <v>1.1111111111126282E-2</v>
      </c>
      <c r="Q552">
        <v>550</v>
      </c>
    </row>
    <row r="553" spans="1:17" x14ac:dyDescent="0.25">
      <c r="A553" t="s">
        <v>1761</v>
      </c>
      <c r="B553">
        <v>58.650805638888897</v>
      </c>
      <c r="C553">
        <v>-134.208886694444</v>
      </c>
      <c r="D553">
        <v>1145</v>
      </c>
      <c r="E553" t="s">
        <v>1762</v>
      </c>
      <c r="K553">
        <f t="shared" si="32"/>
        <v>1.8981481498296187E-5</v>
      </c>
      <c r="L553">
        <f t="shared" si="32"/>
        <v>-1.0842592331528067E-5</v>
      </c>
      <c r="M553">
        <f t="shared" si="32"/>
        <v>-0.36666666666663633</v>
      </c>
      <c r="N553">
        <f t="shared" si="33"/>
        <v>-4.5185185213212107E-6</v>
      </c>
      <c r="O553">
        <f t="shared" si="33"/>
        <v>5.4228393335304436E-6</v>
      </c>
      <c r="P553">
        <f t="shared" si="33"/>
        <v>0.15555555555554038</v>
      </c>
      <c r="Q553">
        <v>551</v>
      </c>
    </row>
    <row r="554" spans="1:17" x14ac:dyDescent="0.25">
      <c r="A554" t="s">
        <v>1764</v>
      </c>
      <c r="B554">
        <v>58.6508219166667</v>
      </c>
      <c r="C554">
        <v>-134.208870416667</v>
      </c>
      <c r="D554">
        <v>1145.3</v>
      </c>
      <c r="E554" t="s">
        <v>1765</v>
      </c>
      <c r="K554">
        <f t="shared" si="32"/>
        <v>5.4259259343325539E-6</v>
      </c>
      <c r="L554">
        <f t="shared" si="32"/>
        <v>5.4259256690632656E-6</v>
      </c>
      <c r="M554">
        <f t="shared" si="32"/>
        <v>9.9999999999984837E-2</v>
      </c>
      <c r="N554">
        <f t="shared" si="33"/>
        <v>-3.6172839562217027E-6</v>
      </c>
      <c r="O554">
        <f t="shared" si="33"/>
        <v>-3.0863355328213845E-9</v>
      </c>
      <c r="P554">
        <f t="shared" si="33"/>
        <v>-4.4444444444429278E-2</v>
      </c>
      <c r="Q554">
        <v>552</v>
      </c>
    </row>
    <row r="555" spans="1:17" x14ac:dyDescent="0.25">
      <c r="A555" t="s">
        <v>1767</v>
      </c>
      <c r="B555">
        <v>58.650805638888897</v>
      </c>
      <c r="C555">
        <v>-134.20885416666701</v>
      </c>
      <c r="D555">
        <v>1145.2</v>
      </c>
      <c r="E555" t="s">
        <v>1768</v>
      </c>
      <c r="K555">
        <f t="shared" si="32"/>
        <v>-5.4259259343325539E-6</v>
      </c>
      <c r="L555">
        <f t="shared" si="32"/>
        <v>5.4166666624648014E-6</v>
      </c>
      <c r="M555">
        <f t="shared" si="32"/>
        <v>-3.3333333333303017E-2</v>
      </c>
      <c r="N555">
        <f t="shared" si="33"/>
        <v>7.234567900601026E-6</v>
      </c>
      <c r="O555">
        <f t="shared" si="33"/>
        <v>3.0864460616915799E-9</v>
      </c>
      <c r="P555">
        <f t="shared" si="33"/>
        <v>7.7777777777757559E-2</v>
      </c>
      <c r="Q555">
        <v>553</v>
      </c>
    </row>
    <row r="556" spans="1:17" x14ac:dyDescent="0.25">
      <c r="A556" t="s">
        <v>1770</v>
      </c>
      <c r="B556">
        <v>58.6508544722222</v>
      </c>
      <c r="C556">
        <v>-134.20883788888901</v>
      </c>
      <c r="D556">
        <v>1145.8</v>
      </c>
      <c r="E556" t="s">
        <v>1771</v>
      </c>
      <c r="K556">
        <f t="shared" si="32"/>
        <v>1.6277777767470525E-5</v>
      </c>
      <c r="L556">
        <f t="shared" si="32"/>
        <v>5.4259260006498762E-6</v>
      </c>
      <c r="M556">
        <f t="shared" si="32"/>
        <v>0.19999999999996967</v>
      </c>
      <c r="N556">
        <f t="shared" si="33"/>
        <v>-2.7129629561133898E-6</v>
      </c>
      <c r="O556">
        <f t="shared" si="33"/>
        <v>-1.8086420002166253E-6</v>
      </c>
      <c r="P556">
        <f t="shared" si="33"/>
        <v>-0.19999999999999496</v>
      </c>
      <c r="Q556">
        <v>554</v>
      </c>
    </row>
    <row r="557" spans="1:17" x14ac:dyDescent="0.25">
      <c r="A557" t="s">
        <v>1773</v>
      </c>
      <c r="B557">
        <v>58.650878888888897</v>
      </c>
      <c r="C557">
        <v>-134.20883788888901</v>
      </c>
      <c r="D557">
        <v>1144.5999999999999</v>
      </c>
      <c r="E557" t="s">
        <v>1774</v>
      </c>
      <c r="K557">
        <f t="shared" si="32"/>
        <v>8.1388888991303556E-6</v>
      </c>
      <c r="L557">
        <f t="shared" si="32"/>
        <v>0</v>
      </c>
      <c r="M557">
        <f t="shared" si="32"/>
        <v>-0.40000000000001518</v>
      </c>
      <c r="N557">
        <f t="shared" si="33"/>
        <v>-3.617283954642719E-6</v>
      </c>
      <c r="O557">
        <f t="shared" si="33"/>
        <v>-3.6141975543715593E-6</v>
      </c>
      <c r="P557">
        <f t="shared" si="33"/>
        <v>-1.1111111111101005E-2</v>
      </c>
      <c r="Q557">
        <v>555</v>
      </c>
    </row>
    <row r="558" spans="1:17" x14ac:dyDescent="0.25">
      <c r="A558" t="s">
        <v>1776</v>
      </c>
      <c r="B558">
        <v>58.650870750000003</v>
      </c>
      <c r="C558">
        <v>-134.208870416667</v>
      </c>
      <c r="D558">
        <v>1143.3</v>
      </c>
      <c r="E558" t="s">
        <v>1777</v>
      </c>
      <c r="K558">
        <f t="shared" si="32"/>
        <v>-2.7129629647978013E-6</v>
      </c>
      <c r="L558">
        <f t="shared" si="32"/>
        <v>-1.0842592663114678E-5</v>
      </c>
      <c r="M558">
        <f t="shared" si="32"/>
        <v>-0.43333333333331819</v>
      </c>
      <c r="N558">
        <f t="shared" si="33"/>
        <v>-1.808641978900343E-6</v>
      </c>
      <c r="O558">
        <f t="shared" si="33"/>
        <v>1.805555664683804E-6</v>
      </c>
      <c r="P558">
        <f t="shared" si="33"/>
        <v>0</v>
      </c>
      <c r="Q558">
        <v>556</v>
      </c>
    </row>
    <row r="559" spans="1:17" x14ac:dyDescent="0.25">
      <c r="A559" t="s">
        <v>1779</v>
      </c>
      <c r="B559">
        <v>58.650846333333298</v>
      </c>
      <c r="C559">
        <v>-134.208886694444</v>
      </c>
      <c r="D559">
        <v>1142</v>
      </c>
      <c r="E559" t="s">
        <v>1780</v>
      </c>
      <c r="K559">
        <f t="shared" si="32"/>
        <v>-8.1388889014988308E-6</v>
      </c>
      <c r="L559">
        <f t="shared" si="32"/>
        <v>-5.4259256690632656E-6</v>
      </c>
      <c r="M559">
        <f t="shared" si="32"/>
        <v>-0.43333333333331819</v>
      </c>
      <c r="N559">
        <f t="shared" si="33"/>
        <v>3.6172839562217027E-6</v>
      </c>
      <c r="O559">
        <f t="shared" si="33"/>
        <v>-9.0432099979251597E-6</v>
      </c>
      <c r="P559">
        <f t="shared" si="33"/>
        <v>-0.1111111111111111</v>
      </c>
      <c r="Q559">
        <v>557</v>
      </c>
    </row>
    <row r="560" spans="1:17" x14ac:dyDescent="0.25">
      <c r="A560" t="s">
        <v>1782</v>
      </c>
      <c r="B560">
        <v>58.6508544722222</v>
      </c>
      <c r="C560">
        <v>-134.20898436111099</v>
      </c>
      <c r="D560">
        <v>1139.7</v>
      </c>
      <c r="E560" t="s">
        <v>1783</v>
      </c>
      <c r="K560">
        <f t="shared" si="32"/>
        <v>2.7129629671662769E-6</v>
      </c>
      <c r="L560">
        <f t="shared" si="32"/>
        <v>-3.2555555662838742E-5</v>
      </c>
      <c r="M560">
        <f t="shared" si="32"/>
        <v>-0.76666666666665151</v>
      </c>
      <c r="N560">
        <f t="shared" si="33"/>
        <v>-1.8086419781108514E-6</v>
      </c>
      <c r="O560">
        <f t="shared" si="33"/>
        <v>7.2345678871796627E-6</v>
      </c>
      <c r="P560">
        <f t="shared" si="33"/>
        <v>6.6666666666656549E-2</v>
      </c>
      <c r="Q560">
        <v>558</v>
      </c>
    </row>
    <row r="561" spans="1:17" x14ac:dyDescent="0.25">
      <c r="A561" t="s">
        <v>1785</v>
      </c>
      <c r="B561">
        <v>58.650846333333298</v>
      </c>
      <c r="C561">
        <v>-134.209016916667</v>
      </c>
      <c r="D561">
        <v>1138</v>
      </c>
      <c r="E561" t="s">
        <v>1786</v>
      </c>
      <c r="K561">
        <f t="shared" si="32"/>
        <v>-2.7129629671662769E-6</v>
      </c>
      <c r="L561">
        <f t="shared" si="32"/>
        <v>-1.0851852001299752E-5</v>
      </c>
      <c r="M561">
        <f t="shared" si="32"/>
        <v>-0.56666666666668186</v>
      </c>
      <c r="N561">
        <f t="shared" si="33"/>
        <v>0</v>
      </c>
      <c r="O561">
        <f t="shared" si="33"/>
        <v>3.6172840004332506E-6</v>
      </c>
      <c r="P561">
        <f t="shared" si="33"/>
        <v>0.1222222222222374</v>
      </c>
      <c r="Q561">
        <v>559</v>
      </c>
    </row>
    <row r="562" spans="1:17" x14ac:dyDescent="0.25">
      <c r="A562" t="s">
        <v>1788</v>
      </c>
      <c r="B562">
        <v>58.650838194444397</v>
      </c>
      <c r="C562">
        <v>-134.209016916667</v>
      </c>
      <c r="D562">
        <v>1137.4000000000001</v>
      </c>
      <c r="E562" t="s">
        <v>1789</v>
      </c>
      <c r="K562">
        <f t="shared" si="32"/>
        <v>-2.7129629671662769E-6</v>
      </c>
      <c r="L562">
        <f t="shared" si="32"/>
        <v>0</v>
      </c>
      <c r="M562">
        <f t="shared" si="32"/>
        <v>-0.19999999999996967</v>
      </c>
      <c r="N562">
        <f t="shared" si="33"/>
        <v>-1.8086419662684723E-6</v>
      </c>
      <c r="O562">
        <f t="shared" si="33"/>
        <v>1.8086420002166253E-6</v>
      </c>
      <c r="P562">
        <f t="shared" si="33"/>
        <v>3.333333333330301E-2</v>
      </c>
      <c r="Q562">
        <v>560</v>
      </c>
    </row>
    <row r="563" spans="1:17" x14ac:dyDescent="0.25">
      <c r="A563" t="s">
        <v>1791</v>
      </c>
      <c r="B563">
        <v>58.650813777777799</v>
      </c>
      <c r="C563">
        <v>-134.20900063888899</v>
      </c>
      <c r="D563">
        <v>1137.0999999999999</v>
      </c>
      <c r="E563" t="s">
        <v>1792</v>
      </c>
      <c r="K563">
        <f t="shared" si="32"/>
        <v>-8.138888865971694E-6</v>
      </c>
      <c r="L563">
        <f t="shared" si="32"/>
        <v>5.4259260006498762E-6</v>
      </c>
      <c r="M563">
        <f t="shared" si="32"/>
        <v>-0.10000000000006064</v>
      </c>
      <c r="N563">
        <f t="shared" si="33"/>
        <v>3.6172839443793237E-6</v>
      </c>
      <c r="O563">
        <f t="shared" si="33"/>
        <v>1.8086420002166253E-6</v>
      </c>
      <c r="P563">
        <f t="shared" si="33"/>
        <v>-4.444444444440402E-2</v>
      </c>
      <c r="Q563">
        <v>561</v>
      </c>
    </row>
    <row r="564" spans="1:17" x14ac:dyDescent="0.25">
      <c r="A564" t="s">
        <v>1794</v>
      </c>
      <c r="B564">
        <v>58.6508219166667</v>
      </c>
      <c r="C564">
        <v>-134.20896808333299</v>
      </c>
      <c r="D564">
        <v>1136.4000000000001</v>
      </c>
      <c r="E564" t="s">
        <v>1795</v>
      </c>
      <c r="K564">
        <f t="shared" si="32"/>
        <v>2.7129629671662769E-6</v>
      </c>
      <c r="L564">
        <f t="shared" si="32"/>
        <v>1.0851852001299752E-5</v>
      </c>
      <c r="M564">
        <f t="shared" si="32"/>
        <v>-0.23333333333327269</v>
      </c>
      <c r="N564">
        <f t="shared" si="33"/>
        <v>1.8086419662684723E-6</v>
      </c>
      <c r="O564">
        <f t="shared" si="33"/>
        <v>-3.6172840004332506E-6</v>
      </c>
      <c r="P564">
        <f t="shared" si="33"/>
        <v>6.6666666666631291E-2</v>
      </c>
      <c r="Q564">
        <v>562</v>
      </c>
    </row>
    <row r="565" spans="1:17" x14ac:dyDescent="0.25">
      <c r="A565" t="s">
        <v>1797</v>
      </c>
      <c r="B565">
        <v>58.650846333333298</v>
      </c>
      <c r="C565">
        <v>-134.20896808333299</v>
      </c>
      <c r="D565">
        <v>1136.3</v>
      </c>
      <c r="E565" t="s">
        <v>1798</v>
      </c>
      <c r="K565">
        <f t="shared" si="32"/>
        <v>8.138888865971694E-6</v>
      </c>
      <c r="L565">
        <f t="shared" si="32"/>
        <v>0</v>
      </c>
      <c r="M565">
        <f t="shared" si="32"/>
        <v>-3.333333333337881E-2</v>
      </c>
      <c r="N565">
        <f t="shared" si="33"/>
        <v>-3.6172839443793237E-6</v>
      </c>
      <c r="O565">
        <f t="shared" si="33"/>
        <v>-1.8086420002166253E-6</v>
      </c>
      <c r="P565">
        <f t="shared" si="33"/>
        <v>-3.3333333333303017E-2</v>
      </c>
      <c r="Q565">
        <v>563</v>
      </c>
    </row>
    <row r="566" spans="1:17" x14ac:dyDescent="0.25">
      <c r="A566" t="s">
        <v>1800</v>
      </c>
      <c r="B566">
        <v>58.650838194444397</v>
      </c>
      <c r="C566">
        <v>-134.20898436111099</v>
      </c>
      <c r="D566">
        <v>1135.9000000000001</v>
      </c>
      <c r="E566" t="s">
        <v>1801</v>
      </c>
      <c r="K566">
        <f t="shared" si="32"/>
        <v>-2.7129629671662769E-6</v>
      </c>
      <c r="L566">
        <f t="shared" si="32"/>
        <v>-5.4259260006498762E-6</v>
      </c>
      <c r="M566">
        <f t="shared" si="32"/>
        <v>-0.13333333333328787</v>
      </c>
      <c r="N566">
        <f t="shared" si="33"/>
        <v>2.7129629671662769E-6</v>
      </c>
      <c r="O566">
        <f t="shared" si="33"/>
        <v>-1.8086420002166253E-6</v>
      </c>
      <c r="P566">
        <f t="shared" si="33"/>
        <v>-5.555555555558081E-2</v>
      </c>
      <c r="Q566">
        <v>564</v>
      </c>
    </row>
    <row r="567" spans="1:17" x14ac:dyDescent="0.25">
      <c r="A567" t="s">
        <v>1803</v>
      </c>
      <c r="B567">
        <v>58.6508544722222</v>
      </c>
      <c r="C567">
        <v>-134.209016916667</v>
      </c>
      <c r="D567">
        <v>1135</v>
      </c>
      <c r="E567" t="s">
        <v>1804</v>
      </c>
      <c r="K567">
        <f t="shared" si="32"/>
        <v>5.4259259343325539E-6</v>
      </c>
      <c r="L567">
        <f t="shared" si="32"/>
        <v>-1.0851852001299752E-5</v>
      </c>
      <c r="M567">
        <f t="shared" si="32"/>
        <v>-0.3000000000000303</v>
      </c>
      <c r="N567">
        <f t="shared" si="33"/>
        <v>-5.4259259224901752E-6</v>
      </c>
      <c r="O567">
        <f t="shared" si="33"/>
        <v>1.8086421107454955E-6</v>
      </c>
      <c r="P567">
        <f t="shared" si="33"/>
        <v>-2.222222222220201E-2</v>
      </c>
      <c r="Q567">
        <v>565</v>
      </c>
    </row>
    <row r="568" spans="1:17" x14ac:dyDescent="0.25">
      <c r="A568" t="s">
        <v>1806</v>
      </c>
      <c r="B568">
        <v>58.6508219166667</v>
      </c>
      <c r="C568">
        <v>-134.209033194444</v>
      </c>
      <c r="D568">
        <v>1133.9000000000001</v>
      </c>
      <c r="E568" t="s">
        <v>1807</v>
      </c>
      <c r="K568">
        <f t="shared" si="32"/>
        <v>-1.0851851833137971E-5</v>
      </c>
      <c r="L568">
        <f t="shared" si="32"/>
        <v>-5.4259256690632656E-6</v>
      </c>
      <c r="M568">
        <f t="shared" si="32"/>
        <v>-0.36666666666663633</v>
      </c>
      <c r="N568">
        <f t="shared" si="33"/>
        <v>-1.8055555667868041E-6</v>
      </c>
      <c r="O568">
        <f t="shared" si="33"/>
        <v>1.8086418896877551E-6</v>
      </c>
      <c r="P568">
        <f t="shared" si="33"/>
        <v>0.12222222222221212</v>
      </c>
      <c r="Q568">
        <v>566</v>
      </c>
    </row>
    <row r="569" spans="1:17" x14ac:dyDescent="0.25">
      <c r="A569" t="s">
        <v>1809</v>
      </c>
      <c r="B569">
        <v>58.6507731111111</v>
      </c>
      <c r="C569">
        <v>-134.209033194444</v>
      </c>
      <c r="D569">
        <v>1133.9000000000001</v>
      </c>
      <c r="E569" t="s">
        <v>1810</v>
      </c>
      <c r="K569">
        <f t="shared" si="32"/>
        <v>-1.6268518533498384E-5</v>
      </c>
      <c r="L569">
        <f t="shared" si="32"/>
        <v>0</v>
      </c>
      <c r="M569">
        <f t="shared" si="32"/>
        <v>0</v>
      </c>
      <c r="N569">
        <f t="shared" si="33"/>
        <v>-3.0864113240470969E-9</v>
      </c>
      <c r="O569">
        <f t="shared" si="33"/>
        <v>0</v>
      </c>
      <c r="P569">
        <f t="shared" si="33"/>
        <v>-3.3333333333353546E-2</v>
      </c>
      <c r="Q569">
        <v>567</v>
      </c>
    </row>
    <row r="570" spans="1:17" x14ac:dyDescent="0.25">
      <c r="A570" t="s">
        <v>1812</v>
      </c>
      <c r="B570">
        <v>58.650724277777798</v>
      </c>
      <c r="C570">
        <v>-134.209033194444</v>
      </c>
      <c r="D570">
        <v>1133.5999999999999</v>
      </c>
      <c r="E570" t="s">
        <v>1813</v>
      </c>
      <c r="K570">
        <f t="shared" si="32"/>
        <v>-1.6277777767470525E-5</v>
      </c>
      <c r="L570">
        <f t="shared" si="32"/>
        <v>0</v>
      </c>
      <c r="M570">
        <f t="shared" si="32"/>
        <v>-0.10000000000006064</v>
      </c>
      <c r="N570">
        <f t="shared" si="33"/>
        <v>1.8086419670579642E-6</v>
      </c>
      <c r="O570">
        <f t="shared" si="33"/>
        <v>3.6172838899043804E-6</v>
      </c>
      <c r="P570">
        <f t="shared" si="33"/>
        <v>3.3333333333353546E-2</v>
      </c>
      <c r="Q570">
        <v>568</v>
      </c>
    </row>
    <row r="571" spans="1:17" x14ac:dyDescent="0.25">
      <c r="A571" t="s">
        <v>1815</v>
      </c>
      <c r="B571">
        <v>58.650691722222199</v>
      </c>
      <c r="C571">
        <v>-134.20900063888899</v>
      </c>
      <c r="D571">
        <v>1133.5999999999999</v>
      </c>
      <c r="E571" t="s">
        <v>1816</v>
      </c>
      <c r="K571">
        <f t="shared" si="32"/>
        <v>-1.0851851866296633E-5</v>
      </c>
      <c r="L571">
        <f t="shared" si="32"/>
        <v>1.0851851669713142E-5</v>
      </c>
      <c r="M571">
        <f t="shared" si="32"/>
        <v>0</v>
      </c>
      <c r="N571">
        <f t="shared" si="33"/>
        <v>9.0432100010831287E-7</v>
      </c>
      <c r="O571">
        <f t="shared" si="33"/>
        <v>7.2345679977085337E-6</v>
      </c>
      <c r="P571">
        <f t="shared" si="33"/>
        <v>-0.1555555555555404</v>
      </c>
      <c r="Q571">
        <v>569</v>
      </c>
    </row>
    <row r="572" spans="1:17" x14ac:dyDescent="0.25">
      <c r="A572" t="s">
        <v>1818</v>
      </c>
      <c r="B572">
        <v>58.650667305555601</v>
      </c>
      <c r="C572">
        <v>-134.20890297222201</v>
      </c>
      <c r="D572">
        <v>1132.2</v>
      </c>
      <c r="E572" t="s">
        <v>1819</v>
      </c>
      <c r="K572">
        <f t="shared" si="32"/>
        <v>-8.138888865971694E-6</v>
      </c>
      <c r="L572">
        <f t="shared" si="32"/>
        <v>3.2555555662838742E-5</v>
      </c>
      <c r="M572">
        <f t="shared" si="32"/>
        <v>-0.46666666666662121</v>
      </c>
      <c r="N572">
        <f t="shared" si="33"/>
        <v>4.5216049215923704E-6</v>
      </c>
      <c r="O572">
        <f t="shared" si="33"/>
        <v>-1.0851851887612915E-5</v>
      </c>
      <c r="P572">
        <f t="shared" si="33"/>
        <v>-4.4444444444454556E-2</v>
      </c>
      <c r="Q572">
        <v>570</v>
      </c>
    </row>
    <row r="573" spans="1:17" x14ac:dyDescent="0.25">
      <c r="A573" t="s">
        <v>1821</v>
      </c>
      <c r="B573">
        <v>58.650683583333297</v>
      </c>
      <c r="C573">
        <v>-134.20890297222201</v>
      </c>
      <c r="D573">
        <v>1130.4000000000001</v>
      </c>
      <c r="E573" t="s">
        <v>1822</v>
      </c>
      <c r="K573">
        <f t="shared" si="32"/>
        <v>5.4259258988054171E-6</v>
      </c>
      <c r="L573">
        <f t="shared" si="32"/>
        <v>0</v>
      </c>
      <c r="M573">
        <f t="shared" si="32"/>
        <v>-0.59999999999998488</v>
      </c>
      <c r="N573">
        <f t="shared" si="33"/>
        <v>4.5216049563300149E-6</v>
      </c>
      <c r="O573">
        <f t="shared" si="33"/>
        <v>-1.8086420002166253E-6</v>
      </c>
      <c r="P573">
        <f t="shared" si="33"/>
        <v>8.8888888888883855E-2</v>
      </c>
      <c r="Q573">
        <v>571</v>
      </c>
    </row>
    <row r="574" spans="1:17" x14ac:dyDescent="0.25">
      <c r="A574" t="s">
        <v>1824</v>
      </c>
      <c r="B574">
        <v>58.650740555555601</v>
      </c>
      <c r="C574">
        <v>-134.20891925000001</v>
      </c>
      <c r="D574">
        <v>1129.4000000000001</v>
      </c>
      <c r="E574" t="s">
        <v>1825</v>
      </c>
      <c r="K574">
        <f t="shared" si="32"/>
        <v>1.8990740767795462E-5</v>
      </c>
      <c r="L574">
        <f t="shared" si="32"/>
        <v>-5.4259260006498762E-6</v>
      </c>
      <c r="M574">
        <f t="shared" si="32"/>
        <v>-0.33333333333333331</v>
      </c>
      <c r="N574">
        <f t="shared" si="33"/>
        <v>-3.6172839672745891E-6</v>
      </c>
      <c r="O574">
        <f t="shared" si="33"/>
        <v>-3.6172838867464125E-6</v>
      </c>
      <c r="P574">
        <f t="shared" si="33"/>
        <v>1.1111111111101005E-2</v>
      </c>
      <c r="Q574">
        <v>572</v>
      </c>
    </row>
    <row r="575" spans="1:17" x14ac:dyDescent="0.25">
      <c r="A575" t="s">
        <v>1827</v>
      </c>
      <c r="B575">
        <v>58.650764972222198</v>
      </c>
      <c r="C575">
        <v>-134.20896808333299</v>
      </c>
      <c r="D575">
        <v>1128.5</v>
      </c>
      <c r="E575" t="s">
        <v>1828</v>
      </c>
      <c r="K575">
        <f t="shared" si="32"/>
        <v>8.138888865971694E-6</v>
      </c>
      <c r="L575">
        <f t="shared" si="32"/>
        <v>-1.6277777660889114E-5</v>
      </c>
      <c r="M575">
        <f t="shared" si="32"/>
        <v>-0.3000000000000303</v>
      </c>
      <c r="N575">
        <f t="shared" si="33"/>
        <v>-9.074073995899804E-7</v>
      </c>
      <c r="O575">
        <f t="shared" si="33"/>
        <v>-1.1368683772161603E-13</v>
      </c>
      <c r="P575">
        <f t="shared" si="33"/>
        <v>-8.8888888888883855E-2</v>
      </c>
      <c r="Q575">
        <v>573</v>
      </c>
    </row>
    <row r="576" spans="1:17" x14ac:dyDescent="0.25">
      <c r="A576" t="s">
        <v>1830</v>
      </c>
      <c r="B576">
        <v>58.6507812222222</v>
      </c>
      <c r="C576">
        <v>-134.209016916667</v>
      </c>
      <c r="D576">
        <v>1126.8</v>
      </c>
      <c r="E576" t="s">
        <v>1831</v>
      </c>
      <c r="K576">
        <f t="shared" si="32"/>
        <v>5.4166666672017527E-6</v>
      </c>
      <c r="L576">
        <f t="shared" si="32"/>
        <v>-1.6277778001949628E-5</v>
      </c>
      <c r="M576">
        <f t="shared" si="32"/>
        <v>-0.56666666666668186</v>
      </c>
      <c r="N576">
        <f t="shared" si="33"/>
        <v>-5.4197530887891953E-6</v>
      </c>
      <c r="O576">
        <f t="shared" si="33"/>
        <v>-3.6172838899043804E-6</v>
      </c>
      <c r="P576">
        <f t="shared" si="33"/>
        <v>2.2222222222227288E-2</v>
      </c>
      <c r="Q576">
        <v>574</v>
      </c>
    </row>
    <row r="577" spans="1:17" x14ac:dyDescent="0.25">
      <c r="A577" t="s">
        <v>1833</v>
      </c>
      <c r="B577">
        <v>58.650748694444403</v>
      </c>
      <c r="C577">
        <v>-134.20909830555601</v>
      </c>
      <c r="D577">
        <v>1125.3</v>
      </c>
      <c r="E577" t="s">
        <v>1834</v>
      </c>
      <c r="K577">
        <f t="shared" si="32"/>
        <v>-1.0842592599165831E-5</v>
      </c>
      <c r="L577">
        <f t="shared" si="32"/>
        <v>-2.7129629671662769E-5</v>
      </c>
      <c r="M577">
        <f t="shared" si="32"/>
        <v>-0.5</v>
      </c>
      <c r="N577">
        <f t="shared" si="33"/>
        <v>-3.086411324046532E-9</v>
      </c>
      <c r="O577">
        <f t="shared" si="33"/>
        <v>7.2345680040244688E-6</v>
      </c>
      <c r="P577">
        <f t="shared" si="33"/>
        <v>0.13333333333333838</v>
      </c>
      <c r="Q577">
        <v>575</v>
      </c>
    </row>
    <row r="578" spans="1:17" x14ac:dyDescent="0.25">
      <c r="A578" t="s">
        <v>1836</v>
      </c>
      <c r="B578">
        <v>58.650716138888903</v>
      </c>
      <c r="C578">
        <v>-134.20911458333299</v>
      </c>
      <c r="D578">
        <v>1125</v>
      </c>
      <c r="E578" t="s">
        <v>1837</v>
      </c>
      <c r="K578">
        <f t="shared" si="32"/>
        <v>-1.0851851833137971E-5</v>
      </c>
      <c r="L578">
        <f t="shared" si="32"/>
        <v>-5.425925659589363E-6</v>
      </c>
      <c r="M578">
        <f t="shared" si="32"/>
        <v>-9.9999999999984837E-2</v>
      </c>
      <c r="N578">
        <f t="shared" si="33"/>
        <v>-1.1842378929335004E-14</v>
      </c>
      <c r="O578">
        <f t="shared" si="33"/>
        <v>-1.8055556709997391E-6</v>
      </c>
      <c r="P578">
        <f t="shared" si="33"/>
        <v>-0.11111111111111112</v>
      </c>
      <c r="Q578">
        <v>576</v>
      </c>
    </row>
    <row r="579" spans="1:17" x14ac:dyDescent="0.25">
      <c r="A579" t="s">
        <v>1839</v>
      </c>
      <c r="B579">
        <v>58.650683583333297</v>
      </c>
      <c r="C579">
        <v>-134.20914711111101</v>
      </c>
      <c r="D579">
        <v>1123.7</v>
      </c>
      <c r="E579" t="s">
        <v>1840</v>
      </c>
      <c r="K579">
        <f t="shared" si="32"/>
        <v>-1.0851851868665108E-5</v>
      </c>
      <c r="L579">
        <f t="shared" si="32"/>
        <v>-1.084259267258858E-5</v>
      </c>
      <c r="M579">
        <f t="shared" si="32"/>
        <v>-0.43333333333331819</v>
      </c>
      <c r="N579">
        <f t="shared" si="33"/>
        <v>1.8086419899532302E-6</v>
      </c>
      <c r="O579">
        <f t="shared" si="33"/>
        <v>9.037037001588842E-6</v>
      </c>
      <c r="P579">
        <f t="shared" si="33"/>
        <v>0.14444444444443941</v>
      </c>
      <c r="Q579">
        <v>577</v>
      </c>
    </row>
    <row r="580" spans="1:17" x14ac:dyDescent="0.25">
      <c r="A580" t="s">
        <v>1842</v>
      </c>
      <c r="B580">
        <v>58.650667305555601</v>
      </c>
      <c r="C580">
        <v>-134.20909830555601</v>
      </c>
      <c r="D580">
        <v>1123.7</v>
      </c>
      <c r="E580" t="s">
        <v>1843</v>
      </c>
      <c r="K580">
        <f t="shared" si="32"/>
        <v>-5.4259258988054171E-6</v>
      </c>
      <c r="L580">
        <f t="shared" si="32"/>
        <v>1.6268518332177944E-5</v>
      </c>
      <c r="M580">
        <f t="shared" si="32"/>
        <v>0</v>
      </c>
      <c r="N580">
        <f t="shared" si="33"/>
        <v>-3.6172839672745891E-6</v>
      </c>
      <c r="O580">
        <f t="shared" si="33"/>
        <v>-9.0370368879020042E-6</v>
      </c>
      <c r="P580">
        <f t="shared" si="33"/>
        <v>-0.33333333333333331</v>
      </c>
      <c r="Q580">
        <v>578</v>
      </c>
    </row>
    <row r="581" spans="1:17" x14ac:dyDescent="0.25">
      <c r="A581" t="s">
        <v>1845</v>
      </c>
      <c r="B581">
        <v>58.650618472222199</v>
      </c>
      <c r="C581">
        <v>-134.20913083333301</v>
      </c>
      <c r="D581">
        <v>1120.7</v>
      </c>
      <c r="E581" t="s">
        <v>1846</v>
      </c>
      <c r="K581">
        <f t="shared" ref="K581:M617" si="34">(B581-B580)/3</f>
        <v>-1.6277777800629185E-5</v>
      </c>
      <c r="L581">
        <f t="shared" si="34"/>
        <v>-1.0842592331528067E-5</v>
      </c>
      <c r="M581">
        <f t="shared" si="34"/>
        <v>-1</v>
      </c>
      <c r="N581">
        <f t="shared" ref="N581:P617" si="35">(K582-K581)/3</f>
        <v>-9.0432097721304672E-7</v>
      </c>
      <c r="O581">
        <f t="shared" si="35"/>
        <v>1.8055554436260636E-6</v>
      </c>
      <c r="P581">
        <f t="shared" si="35"/>
        <v>-0.24444444444444949</v>
      </c>
      <c r="Q581">
        <v>579</v>
      </c>
    </row>
    <row r="582" spans="1:17" x14ac:dyDescent="0.25">
      <c r="A582" t="s">
        <v>1848</v>
      </c>
      <c r="B582">
        <v>58.650561500000002</v>
      </c>
      <c r="C582">
        <v>-134.20914711111101</v>
      </c>
      <c r="D582">
        <v>1115.5</v>
      </c>
      <c r="E582" t="s">
        <v>1849</v>
      </c>
      <c r="K582">
        <f t="shared" si="34"/>
        <v>-1.8990740732268325E-5</v>
      </c>
      <c r="L582">
        <f t="shared" si="34"/>
        <v>-5.4259260006498762E-6</v>
      </c>
      <c r="M582">
        <f t="shared" si="34"/>
        <v>-1.7333333333333485</v>
      </c>
      <c r="N582">
        <f t="shared" si="35"/>
        <v>2.7129629553238974E-6</v>
      </c>
      <c r="O582">
        <f t="shared" si="35"/>
        <v>7.2314814442759406E-6</v>
      </c>
      <c r="P582">
        <f t="shared" si="35"/>
        <v>0.67777777777779302</v>
      </c>
      <c r="Q582">
        <v>580</v>
      </c>
    </row>
    <row r="583" spans="1:17" x14ac:dyDescent="0.25">
      <c r="A583" t="s">
        <v>1851</v>
      </c>
      <c r="B583">
        <v>58.650528944444403</v>
      </c>
      <c r="C583">
        <v>-134.20909830555601</v>
      </c>
      <c r="D583">
        <v>1116.4000000000001</v>
      </c>
      <c r="E583" t="s">
        <v>1852</v>
      </c>
      <c r="K583">
        <f t="shared" si="34"/>
        <v>-1.0851851866296633E-5</v>
      </c>
      <c r="L583">
        <f t="shared" si="34"/>
        <v>1.6268518332177944E-5</v>
      </c>
      <c r="M583">
        <f t="shared" si="34"/>
        <v>0.3000000000000303</v>
      </c>
      <c r="N583">
        <f t="shared" si="35"/>
        <v>9.0740742169575478E-7</v>
      </c>
      <c r="O583">
        <f t="shared" si="35"/>
        <v>1.8117285568071868E-6</v>
      </c>
      <c r="P583">
        <f t="shared" si="35"/>
        <v>-6.666666666668182E-2</v>
      </c>
      <c r="Q583">
        <v>581</v>
      </c>
    </row>
    <row r="584" spans="1:17" x14ac:dyDescent="0.25">
      <c r="A584" t="s">
        <v>1854</v>
      </c>
      <c r="B584">
        <v>58.650504555555599</v>
      </c>
      <c r="C584">
        <v>-134.209033194444</v>
      </c>
      <c r="D584">
        <v>1116.7</v>
      </c>
      <c r="E584" t="s">
        <v>1855</v>
      </c>
      <c r="K584">
        <f t="shared" si="34"/>
        <v>-8.1296296012093681E-6</v>
      </c>
      <c r="L584">
        <f t="shared" si="34"/>
        <v>2.1703704002599505E-5</v>
      </c>
      <c r="M584">
        <f t="shared" si="34"/>
        <v>9.9999999999984837E-2</v>
      </c>
      <c r="N584">
        <f t="shared" si="35"/>
        <v>-9.0740742169575478E-7</v>
      </c>
      <c r="O584">
        <f t="shared" si="35"/>
        <v>-1.1052887076004488E-13</v>
      </c>
      <c r="P584">
        <f t="shared" si="35"/>
        <v>-3.3333333333328281E-2</v>
      </c>
      <c r="Q584">
        <v>582</v>
      </c>
    </row>
    <row r="585" spans="1:17" x14ac:dyDescent="0.25">
      <c r="A585" t="s">
        <v>1857</v>
      </c>
      <c r="B585">
        <v>58.650472000000001</v>
      </c>
      <c r="C585">
        <v>-134.20896808333299</v>
      </c>
      <c r="D585">
        <v>1116.7</v>
      </c>
      <c r="E585" t="s">
        <v>1858</v>
      </c>
      <c r="K585">
        <f t="shared" si="34"/>
        <v>-1.0851851866296633E-5</v>
      </c>
      <c r="L585">
        <f t="shared" si="34"/>
        <v>2.1703703671012892E-5</v>
      </c>
      <c r="M585">
        <f t="shared" si="34"/>
        <v>0</v>
      </c>
      <c r="N585">
        <f t="shared" si="35"/>
        <v>4.5216049444876362E-6</v>
      </c>
      <c r="O585">
        <f t="shared" si="35"/>
        <v>-3.157966961571159E-15</v>
      </c>
      <c r="P585">
        <f t="shared" si="35"/>
        <v>8.8888888888883841E-2</v>
      </c>
      <c r="Q585">
        <v>583</v>
      </c>
    </row>
    <row r="586" spans="1:17" x14ac:dyDescent="0.25">
      <c r="A586" t="s">
        <v>1860</v>
      </c>
      <c r="B586">
        <v>58.650480138888902</v>
      </c>
      <c r="C586">
        <v>-134.20890297222201</v>
      </c>
      <c r="D586">
        <v>1117.5</v>
      </c>
      <c r="E586" t="s">
        <v>1861</v>
      </c>
      <c r="K586">
        <f t="shared" si="34"/>
        <v>2.7129629671662769E-6</v>
      </c>
      <c r="L586">
        <f t="shared" si="34"/>
        <v>2.1703703661538991E-5</v>
      </c>
      <c r="M586">
        <f t="shared" si="34"/>
        <v>0.26666666666665151</v>
      </c>
      <c r="N586">
        <f t="shared" si="35"/>
        <v>3.6141975330552773E-6</v>
      </c>
      <c r="O586">
        <f t="shared" si="35"/>
        <v>3.6141975575295256E-6</v>
      </c>
      <c r="P586">
        <f t="shared" si="35"/>
        <v>0.11111111111111112</v>
      </c>
      <c r="Q586">
        <v>584</v>
      </c>
    </row>
    <row r="587" spans="1:17" x14ac:dyDescent="0.25">
      <c r="A587" t="s">
        <v>1863</v>
      </c>
      <c r="B587">
        <v>58.650520805555601</v>
      </c>
      <c r="C587">
        <v>-134.208805333333</v>
      </c>
      <c r="D587">
        <v>1119.3</v>
      </c>
      <c r="E587" t="s">
        <v>1864</v>
      </c>
      <c r="K587">
        <f t="shared" si="34"/>
        <v>1.3555555566332108E-5</v>
      </c>
      <c r="L587">
        <f t="shared" si="34"/>
        <v>3.2546296334127568E-5</v>
      </c>
      <c r="M587">
        <f t="shared" si="34"/>
        <v>0.59999999999998488</v>
      </c>
      <c r="N587">
        <f t="shared" si="35"/>
        <v>-1.8055555667868048E-6</v>
      </c>
      <c r="O587">
        <f t="shared" si="35"/>
        <v>-1.2657407444925813E-5</v>
      </c>
      <c r="P587">
        <f t="shared" si="35"/>
        <v>-0.17777777777776768</v>
      </c>
      <c r="Q587">
        <v>585</v>
      </c>
    </row>
    <row r="588" spans="1:17" x14ac:dyDescent="0.25">
      <c r="A588" t="s">
        <v>1866</v>
      </c>
      <c r="B588">
        <v>58.650545222222199</v>
      </c>
      <c r="C588">
        <v>-134.20882161111101</v>
      </c>
      <c r="D588">
        <v>1119.5</v>
      </c>
      <c r="E588" t="s">
        <v>1867</v>
      </c>
      <c r="K588">
        <f t="shared" si="34"/>
        <v>8.138888865971694E-6</v>
      </c>
      <c r="L588">
        <f t="shared" si="34"/>
        <v>-5.4259260006498762E-6</v>
      </c>
      <c r="M588">
        <f t="shared" si="34"/>
        <v>6.666666666668182E-2</v>
      </c>
      <c r="N588">
        <f t="shared" si="35"/>
        <v>-3.6172839443793237E-6</v>
      </c>
      <c r="O588">
        <f t="shared" si="35"/>
        <v>0</v>
      </c>
      <c r="P588">
        <f t="shared" si="35"/>
        <v>-2.2222222222227275E-2</v>
      </c>
      <c r="Q588">
        <v>586</v>
      </c>
    </row>
    <row r="589" spans="1:17" x14ac:dyDescent="0.25">
      <c r="A589" t="s">
        <v>1869</v>
      </c>
      <c r="B589">
        <v>58.650537083333298</v>
      </c>
      <c r="C589">
        <v>-134.20883788888901</v>
      </c>
      <c r="D589">
        <v>1119.5</v>
      </c>
      <c r="E589" t="s">
        <v>1870</v>
      </c>
      <c r="K589">
        <f t="shared" si="34"/>
        <v>-2.7129629671662769E-6</v>
      </c>
      <c r="L589">
        <f t="shared" si="34"/>
        <v>-5.4259260006498762E-6</v>
      </c>
      <c r="M589">
        <f t="shared" si="34"/>
        <v>0</v>
      </c>
      <c r="N589">
        <f t="shared" si="35"/>
        <v>9.0432098905542568E-7</v>
      </c>
      <c r="O589">
        <f t="shared" si="35"/>
        <v>0</v>
      </c>
      <c r="P589">
        <f t="shared" si="35"/>
        <v>-1.1111111111101005E-2</v>
      </c>
      <c r="Q589">
        <v>587</v>
      </c>
    </row>
    <row r="590" spans="1:17" x14ac:dyDescent="0.25">
      <c r="A590" t="s">
        <v>1872</v>
      </c>
      <c r="B590">
        <v>58.650537083333298</v>
      </c>
      <c r="C590">
        <v>-134.20885416666701</v>
      </c>
      <c r="D590">
        <v>1119.4000000000001</v>
      </c>
      <c r="E590" t="s">
        <v>1873</v>
      </c>
      <c r="K590">
        <f t="shared" si="34"/>
        <v>0</v>
      </c>
      <c r="L590">
        <f t="shared" si="34"/>
        <v>-5.4259260006498762E-6</v>
      </c>
      <c r="M590">
        <f t="shared" si="34"/>
        <v>-3.3333333333303017E-2</v>
      </c>
      <c r="N590">
        <f t="shared" si="35"/>
        <v>-9.043209882659338E-7</v>
      </c>
      <c r="O590">
        <f t="shared" si="35"/>
        <v>3.6172840004332506E-6</v>
      </c>
      <c r="P590">
        <f t="shared" si="35"/>
        <v>-2.5264512704126219E-14</v>
      </c>
      <c r="Q590">
        <v>588</v>
      </c>
    </row>
    <row r="591" spans="1:17" x14ac:dyDescent="0.25">
      <c r="A591" t="s">
        <v>1875</v>
      </c>
      <c r="B591">
        <v>58.650528944444403</v>
      </c>
      <c r="C591">
        <v>-134.20883788888901</v>
      </c>
      <c r="D591">
        <v>1119.3</v>
      </c>
      <c r="E591" t="s">
        <v>1876</v>
      </c>
      <c r="K591">
        <f t="shared" si="34"/>
        <v>-2.7129629647978013E-6</v>
      </c>
      <c r="L591">
        <f t="shared" si="34"/>
        <v>5.4259260006498762E-6</v>
      </c>
      <c r="M591">
        <f t="shared" si="34"/>
        <v>-3.333333333337881E-2</v>
      </c>
      <c r="N591">
        <f t="shared" si="35"/>
        <v>-2.7098765345259476E-6</v>
      </c>
      <c r="O591">
        <f t="shared" si="35"/>
        <v>-3.6172840004332506E-6</v>
      </c>
      <c r="P591">
        <f t="shared" si="35"/>
        <v>1.111111111112627E-2</v>
      </c>
      <c r="Q591">
        <v>589</v>
      </c>
    </row>
    <row r="592" spans="1:17" x14ac:dyDescent="0.25">
      <c r="A592" t="s">
        <v>1878</v>
      </c>
      <c r="B592">
        <v>58.650496416666698</v>
      </c>
      <c r="C592">
        <v>-134.20885416666701</v>
      </c>
      <c r="D592">
        <v>1119.3</v>
      </c>
      <c r="E592" t="s">
        <v>1879</v>
      </c>
      <c r="K592">
        <f t="shared" si="34"/>
        <v>-1.0842592568375645E-5</v>
      </c>
      <c r="L592">
        <f t="shared" si="34"/>
        <v>-5.4259260006498762E-6</v>
      </c>
      <c r="M592">
        <f t="shared" si="34"/>
        <v>0</v>
      </c>
      <c r="N592">
        <f t="shared" si="35"/>
        <v>-3.0864326403291697E-9</v>
      </c>
      <c r="O592">
        <f t="shared" si="35"/>
        <v>5.4259260006498762E-6</v>
      </c>
      <c r="P592">
        <f t="shared" si="35"/>
        <v>-2.2222222222227275E-2</v>
      </c>
      <c r="Q592">
        <v>590</v>
      </c>
    </row>
    <row r="593" spans="1:17" x14ac:dyDescent="0.25">
      <c r="A593" t="s">
        <v>1881</v>
      </c>
      <c r="B593">
        <v>58.650463861111099</v>
      </c>
      <c r="C593">
        <v>-134.20882161111101</v>
      </c>
      <c r="D593">
        <v>1119.0999999999999</v>
      </c>
      <c r="E593" t="s">
        <v>1882</v>
      </c>
      <c r="K593">
        <f t="shared" si="34"/>
        <v>-1.0851851866296633E-5</v>
      </c>
      <c r="L593">
        <f t="shared" si="34"/>
        <v>1.0851852001299752E-5</v>
      </c>
      <c r="M593">
        <f t="shared" si="34"/>
        <v>-6.666666666668182E-2</v>
      </c>
      <c r="N593">
        <f t="shared" si="35"/>
        <v>-1.8086419670579642E-6</v>
      </c>
      <c r="O593">
        <f t="shared" si="35"/>
        <v>-1.8086420002166253E-6</v>
      </c>
      <c r="P593">
        <f t="shared" si="35"/>
        <v>-0.12222222222221213</v>
      </c>
      <c r="Q593">
        <v>591</v>
      </c>
    </row>
    <row r="594" spans="1:17" x14ac:dyDescent="0.25">
      <c r="A594" t="s">
        <v>1884</v>
      </c>
      <c r="B594">
        <v>58.650415027777797</v>
      </c>
      <c r="C594">
        <v>-134.208805333333</v>
      </c>
      <c r="D594">
        <v>1117.8</v>
      </c>
      <c r="E594" t="s">
        <v>1885</v>
      </c>
      <c r="K594">
        <f t="shared" si="34"/>
        <v>-1.6277777767470525E-5</v>
      </c>
      <c r="L594">
        <f t="shared" si="34"/>
        <v>5.4259260006498762E-6</v>
      </c>
      <c r="M594">
        <f t="shared" si="34"/>
        <v>-0.43333333333331819</v>
      </c>
      <c r="N594">
        <f t="shared" si="35"/>
        <v>2.7129629561133898E-6</v>
      </c>
      <c r="O594">
        <f t="shared" si="35"/>
        <v>1.8086418896877551E-6</v>
      </c>
      <c r="P594">
        <f t="shared" si="35"/>
        <v>6.6666666666656563E-2</v>
      </c>
      <c r="Q594">
        <v>592</v>
      </c>
    </row>
    <row r="595" spans="1:17" x14ac:dyDescent="0.25">
      <c r="A595" t="s">
        <v>1887</v>
      </c>
      <c r="B595">
        <v>58.650390611111099</v>
      </c>
      <c r="C595">
        <v>-134.20877277777799</v>
      </c>
      <c r="D595">
        <v>1117.0999999999999</v>
      </c>
      <c r="E595" t="s">
        <v>1888</v>
      </c>
      <c r="K595">
        <f t="shared" si="34"/>
        <v>-8.1388888991303556E-6</v>
      </c>
      <c r="L595">
        <f t="shared" si="34"/>
        <v>1.0851851669713142E-5</v>
      </c>
      <c r="M595">
        <f t="shared" si="34"/>
        <v>-0.23333333333334849</v>
      </c>
      <c r="N595">
        <f t="shared" si="35"/>
        <v>3.6172839554322108E-6</v>
      </c>
      <c r="O595">
        <f t="shared" si="35"/>
        <v>1.1052887019535624E-13</v>
      </c>
      <c r="P595">
        <f t="shared" si="35"/>
        <v>2.2222222222227278E-2</v>
      </c>
      <c r="Q595">
        <v>593</v>
      </c>
    </row>
    <row r="596" spans="1:17" x14ac:dyDescent="0.25">
      <c r="A596" t="s">
        <v>1890</v>
      </c>
      <c r="B596">
        <v>58.650398750000001</v>
      </c>
      <c r="C596">
        <v>-134.20874022222199</v>
      </c>
      <c r="D596">
        <v>1116.5999999999999</v>
      </c>
      <c r="E596" t="s">
        <v>1891</v>
      </c>
      <c r="K596">
        <f t="shared" si="34"/>
        <v>2.7129629671662769E-6</v>
      </c>
      <c r="L596">
        <f t="shared" si="34"/>
        <v>1.0851852001299752E-5</v>
      </c>
      <c r="M596">
        <f t="shared" si="34"/>
        <v>-0.16666666666666666</v>
      </c>
      <c r="N596">
        <f t="shared" si="35"/>
        <v>0</v>
      </c>
      <c r="O596">
        <f t="shared" si="35"/>
        <v>1.8086418865297874E-6</v>
      </c>
      <c r="P596">
        <f t="shared" si="35"/>
        <v>0</v>
      </c>
      <c r="Q596">
        <v>594</v>
      </c>
    </row>
    <row r="597" spans="1:17" x14ac:dyDescent="0.25">
      <c r="A597" t="s">
        <v>1893</v>
      </c>
      <c r="B597">
        <v>58.650406888888902</v>
      </c>
      <c r="C597">
        <v>-134.20869138888901</v>
      </c>
      <c r="D597">
        <v>1116.0999999999999</v>
      </c>
      <c r="E597" t="s">
        <v>1894</v>
      </c>
      <c r="K597">
        <f t="shared" si="34"/>
        <v>2.7129629671662769E-6</v>
      </c>
      <c r="L597">
        <f t="shared" si="34"/>
        <v>1.6277777660889114E-5</v>
      </c>
      <c r="M597">
        <f t="shared" si="34"/>
        <v>-0.16666666666666666</v>
      </c>
      <c r="N597">
        <f t="shared" si="35"/>
        <v>-7.8949188156494758E-16</v>
      </c>
      <c r="O597">
        <f t="shared" si="35"/>
        <v>-3.6172838867464125E-6</v>
      </c>
      <c r="P597">
        <f t="shared" si="35"/>
        <v>0</v>
      </c>
      <c r="Q597">
        <v>595</v>
      </c>
    </row>
    <row r="598" spans="1:17" x14ac:dyDescent="0.25">
      <c r="A598" t="s">
        <v>1896</v>
      </c>
      <c r="B598">
        <v>58.650415027777797</v>
      </c>
      <c r="C598">
        <v>-134.20867511111101</v>
      </c>
      <c r="D598">
        <v>1115.5999999999999</v>
      </c>
      <c r="E598" t="s">
        <v>1897</v>
      </c>
      <c r="K598">
        <f t="shared" si="34"/>
        <v>2.7129629647978013E-6</v>
      </c>
      <c r="L598">
        <f t="shared" si="34"/>
        <v>5.4259260006498762E-6</v>
      </c>
      <c r="M598">
        <f t="shared" si="34"/>
        <v>-0.16666666666666666</v>
      </c>
      <c r="N598">
        <f t="shared" si="35"/>
        <v>-9.043209882659338E-7</v>
      </c>
      <c r="O598">
        <f t="shared" si="35"/>
        <v>-1.8086420002166253E-6</v>
      </c>
      <c r="P598">
        <f t="shared" si="35"/>
        <v>2.2222222222227275E-2</v>
      </c>
      <c r="Q598">
        <v>596</v>
      </c>
    </row>
    <row r="599" spans="1:17" x14ac:dyDescent="0.25">
      <c r="A599" t="s">
        <v>1899</v>
      </c>
      <c r="B599">
        <v>58.650415027777797</v>
      </c>
      <c r="C599">
        <v>-134.20867511111101</v>
      </c>
      <c r="D599">
        <v>1115.3</v>
      </c>
      <c r="E599" t="s">
        <v>1900</v>
      </c>
      <c r="K599">
        <f t="shared" si="34"/>
        <v>0</v>
      </c>
      <c r="L599">
        <f t="shared" si="34"/>
        <v>0</v>
      </c>
      <c r="M599">
        <f t="shared" si="34"/>
        <v>-9.9999999999984837E-2</v>
      </c>
      <c r="N599">
        <f t="shared" si="35"/>
        <v>-9.043209882659338E-7</v>
      </c>
      <c r="O599">
        <f t="shared" si="35"/>
        <v>1.8086420002166253E-6</v>
      </c>
      <c r="P599">
        <f t="shared" si="35"/>
        <v>0</v>
      </c>
      <c r="Q599">
        <v>597</v>
      </c>
    </row>
    <row r="600" spans="1:17" x14ac:dyDescent="0.25">
      <c r="A600" t="s">
        <v>1902</v>
      </c>
      <c r="B600">
        <v>58.650406888888902</v>
      </c>
      <c r="C600">
        <v>-134.208658833333</v>
      </c>
      <c r="D600">
        <v>1115</v>
      </c>
      <c r="E600" t="s">
        <v>1903</v>
      </c>
      <c r="K600">
        <f t="shared" si="34"/>
        <v>-2.7129629647978013E-6</v>
      </c>
      <c r="L600">
        <f t="shared" si="34"/>
        <v>5.4259260006498762E-6</v>
      </c>
      <c r="M600">
        <f t="shared" si="34"/>
        <v>-9.9999999999984837E-2</v>
      </c>
      <c r="N600">
        <f t="shared" si="35"/>
        <v>1.8086419765318676E-6</v>
      </c>
      <c r="O600">
        <f t="shared" si="35"/>
        <v>1.8086418896877551E-6</v>
      </c>
      <c r="P600">
        <f t="shared" si="35"/>
        <v>3.3333333333328281E-2</v>
      </c>
      <c r="Q600">
        <v>598</v>
      </c>
    </row>
    <row r="601" spans="1:17" x14ac:dyDescent="0.25">
      <c r="A601" t="s">
        <v>1905</v>
      </c>
      <c r="B601">
        <v>58.650415027777797</v>
      </c>
      <c r="C601">
        <v>-134.208626277778</v>
      </c>
      <c r="D601">
        <v>1115</v>
      </c>
      <c r="E601" t="s">
        <v>1906</v>
      </c>
      <c r="K601">
        <f t="shared" si="34"/>
        <v>2.7129629647978013E-6</v>
      </c>
      <c r="L601">
        <f t="shared" si="34"/>
        <v>1.0851851669713142E-5</v>
      </c>
      <c r="M601">
        <f t="shared" si="34"/>
        <v>0</v>
      </c>
      <c r="N601">
        <f t="shared" si="35"/>
        <v>-2.7129629655872928E-6</v>
      </c>
      <c r="O601">
        <f t="shared" si="35"/>
        <v>-1.8086418896877551E-6</v>
      </c>
      <c r="P601">
        <f t="shared" si="35"/>
        <v>-1.1111111111101005E-2</v>
      </c>
      <c r="Q601">
        <v>599</v>
      </c>
    </row>
    <row r="602" spans="1:17" x14ac:dyDescent="0.25">
      <c r="A602" t="s">
        <v>1908</v>
      </c>
      <c r="B602">
        <v>58.650398750000001</v>
      </c>
      <c r="C602">
        <v>-134.20860999999999</v>
      </c>
      <c r="D602">
        <v>1114.9000000000001</v>
      </c>
      <c r="E602" t="s">
        <v>1909</v>
      </c>
      <c r="K602">
        <f t="shared" si="34"/>
        <v>-5.4259259319640778E-6</v>
      </c>
      <c r="L602">
        <f t="shared" si="34"/>
        <v>5.4259260006498762E-6</v>
      </c>
      <c r="M602">
        <f t="shared" si="34"/>
        <v>-3.3333333333303017E-2</v>
      </c>
      <c r="N602">
        <f t="shared" si="35"/>
        <v>-7.8949202273710542E-16</v>
      </c>
      <c r="O602">
        <f t="shared" si="35"/>
        <v>1.8055555541549338E-6</v>
      </c>
      <c r="P602">
        <f t="shared" si="35"/>
        <v>-2.5264512704126219E-14</v>
      </c>
      <c r="Q602">
        <v>600</v>
      </c>
    </row>
    <row r="603" spans="1:17" x14ac:dyDescent="0.25">
      <c r="A603" t="s">
        <v>1911</v>
      </c>
      <c r="B603">
        <v>58.650382472222198</v>
      </c>
      <c r="C603">
        <v>-134.208577472222</v>
      </c>
      <c r="D603">
        <v>1114.8</v>
      </c>
      <c r="E603" t="s">
        <v>1912</v>
      </c>
      <c r="K603">
        <f t="shared" si="34"/>
        <v>-5.4259259343325539E-6</v>
      </c>
      <c r="L603">
        <f t="shared" si="34"/>
        <v>1.0842592663114678E-5</v>
      </c>
      <c r="M603">
        <f t="shared" si="34"/>
        <v>-3.333333333337881E-2</v>
      </c>
      <c r="N603">
        <f t="shared" si="35"/>
        <v>-9.0432097721304672E-7</v>
      </c>
      <c r="O603">
        <f t="shared" si="35"/>
        <v>-1.8055555541549338E-6</v>
      </c>
      <c r="P603">
        <f t="shared" si="35"/>
        <v>1.111111111112627E-2</v>
      </c>
      <c r="Q603">
        <v>601</v>
      </c>
    </row>
    <row r="604" spans="1:17" x14ac:dyDescent="0.25">
      <c r="A604" t="s">
        <v>1914</v>
      </c>
      <c r="B604">
        <v>58.6503580555556</v>
      </c>
      <c r="C604">
        <v>-134.208561194444</v>
      </c>
      <c r="D604">
        <v>1114.8</v>
      </c>
      <c r="E604" t="s">
        <v>1915</v>
      </c>
      <c r="K604">
        <f t="shared" si="34"/>
        <v>-8.138888865971694E-6</v>
      </c>
      <c r="L604">
        <f t="shared" si="34"/>
        <v>5.4259260006498762E-6</v>
      </c>
      <c r="M604">
        <f t="shared" si="34"/>
        <v>0</v>
      </c>
      <c r="N604">
        <f t="shared" si="35"/>
        <v>9.0432097721304672E-7</v>
      </c>
      <c r="O604">
        <f t="shared" si="35"/>
        <v>-1.1052887019535624E-13</v>
      </c>
      <c r="P604">
        <f t="shared" si="35"/>
        <v>0</v>
      </c>
      <c r="Q604">
        <v>602</v>
      </c>
    </row>
    <row r="605" spans="1:17" x14ac:dyDescent="0.25">
      <c r="A605" t="s">
        <v>1917</v>
      </c>
      <c r="B605">
        <v>58.650341777777797</v>
      </c>
      <c r="C605">
        <v>-134.20854491666699</v>
      </c>
      <c r="D605">
        <v>1114.8</v>
      </c>
      <c r="E605" t="s">
        <v>1918</v>
      </c>
      <c r="K605">
        <f t="shared" si="34"/>
        <v>-5.4259259343325539E-6</v>
      </c>
      <c r="L605">
        <f t="shared" si="34"/>
        <v>5.4259256690632656E-6</v>
      </c>
      <c r="M605">
        <f t="shared" si="34"/>
        <v>0</v>
      </c>
      <c r="N605">
        <f t="shared" si="35"/>
        <v>7.8949202273710542E-16</v>
      </c>
      <c r="O605">
        <f t="shared" si="35"/>
        <v>1.8086421107454955E-6</v>
      </c>
      <c r="P605">
        <f t="shared" si="35"/>
        <v>0</v>
      </c>
      <c r="Q605">
        <v>603</v>
      </c>
    </row>
    <row r="606" spans="1:17" x14ac:dyDescent="0.25">
      <c r="A606" t="s">
        <v>1920</v>
      </c>
      <c r="B606">
        <v>58.650325500000001</v>
      </c>
      <c r="C606">
        <v>-134.20851236111099</v>
      </c>
      <c r="D606">
        <v>1114.8</v>
      </c>
      <c r="E606" t="s">
        <v>1921</v>
      </c>
      <c r="K606">
        <f t="shared" si="34"/>
        <v>-5.4259259319640778E-6</v>
      </c>
      <c r="L606">
        <f t="shared" si="34"/>
        <v>1.0851852001299752E-5</v>
      </c>
      <c r="M606">
        <f t="shared" si="34"/>
        <v>0</v>
      </c>
      <c r="N606">
        <f t="shared" si="35"/>
        <v>-9.0432098984491767E-7</v>
      </c>
      <c r="O606">
        <f t="shared" si="35"/>
        <v>-1.8086420002166253E-6</v>
      </c>
      <c r="P606">
        <f t="shared" si="35"/>
        <v>0</v>
      </c>
      <c r="Q606">
        <v>604</v>
      </c>
    </row>
    <row r="607" spans="1:17" x14ac:dyDescent="0.25">
      <c r="A607" t="s">
        <v>1923</v>
      </c>
      <c r="B607">
        <v>58.650301083333297</v>
      </c>
      <c r="C607">
        <v>-134.20849608333299</v>
      </c>
      <c r="D607">
        <v>1114.8</v>
      </c>
      <c r="E607" t="s">
        <v>1924</v>
      </c>
      <c r="K607">
        <f t="shared" si="34"/>
        <v>-8.1388889014988308E-6</v>
      </c>
      <c r="L607">
        <f t="shared" si="34"/>
        <v>5.4259260006498762E-6</v>
      </c>
      <c r="M607">
        <f t="shared" si="34"/>
        <v>0</v>
      </c>
      <c r="N607">
        <f t="shared" si="35"/>
        <v>1.1842378929335004E-14</v>
      </c>
      <c r="O607">
        <f t="shared" si="35"/>
        <v>-1.1368683772161603E-13</v>
      </c>
      <c r="P607">
        <f t="shared" si="35"/>
        <v>0</v>
      </c>
      <c r="Q607">
        <v>605</v>
      </c>
    </row>
    <row r="608" spans="1:17" x14ac:dyDescent="0.25">
      <c r="A608" t="s">
        <v>1926</v>
      </c>
      <c r="B608">
        <v>58.650276666666699</v>
      </c>
      <c r="C608">
        <v>-134.20847980555601</v>
      </c>
      <c r="D608">
        <v>1114.8</v>
      </c>
      <c r="E608" t="s">
        <v>1927</v>
      </c>
      <c r="K608">
        <f t="shared" si="34"/>
        <v>-8.138888865971694E-6</v>
      </c>
      <c r="L608">
        <f t="shared" si="34"/>
        <v>5.425925659589363E-6</v>
      </c>
      <c r="M608">
        <f t="shared" si="34"/>
        <v>0</v>
      </c>
      <c r="N608">
        <f t="shared" si="35"/>
        <v>9.043209780025387E-7</v>
      </c>
      <c r="O608">
        <f t="shared" si="35"/>
        <v>1.1368683772161603E-13</v>
      </c>
      <c r="P608">
        <f t="shared" si="35"/>
        <v>2.2222222222227275E-2</v>
      </c>
      <c r="Q608">
        <v>606</v>
      </c>
    </row>
    <row r="609" spans="1:17" x14ac:dyDescent="0.25">
      <c r="A609" t="s">
        <v>1929</v>
      </c>
      <c r="B609">
        <v>58.650260388888903</v>
      </c>
      <c r="C609">
        <v>-134.20846352777801</v>
      </c>
      <c r="D609">
        <v>1115</v>
      </c>
      <c r="E609" t="s">
        <v>1930</v>
      </c>
      <c r="K609">
        <f t="shared" si="34"/>
        <v>-5.4259259319640778E-6</v>
      </c>
      <c r="L609">
        <f t="shared" si="34"/>
        <v>5.4259260006498762E-6</v>
      </c>
      <c r="M609">
        <f t="shared" si="34"/>
        <v>6.666666666668182E-2</v>
      </c>
      <c r="N609">
        <f t="shared" si="35"/>
        <v>3.0864215874416983E-9</v>
      </c>
      <c r="O609">
        <f t="shared" si="35"/>
        <v>0</v>
      </c>
      <c r="P609">
        <f t="shared" si="35"/>
        <v>-4.4444444444454549E-2</v>
      </c>
      <c r="Q609">
        <v>607</v>
      </c>
    </row>
    <row r="610" spans="1:17" x14ac:dyDescent="0.25">
      <c r="A610" t="s">
        <v>1932</v>
      </c>
      <c r="B610">
        <v>58.650244138888901</v>
      </c>
      <c r="C610">
        <v>-134.20844725000001</v>
      </c>
      <c r="D610">
        <v>1114.8</v>
      </c>
      <c r="E610" t="s">
        <v>1933</v>
      </c>
      <c r="K610">
        <f t="shared" si="34"/>
        <v>-5.4166666672017527E-6</v>
      </c>
      <c r="L610">
        <f t="shared" si="34"/>
        <v>5.4259260006498762E-6</v>
      </c>
      <c r="M610">
        <f t="shared" si="34"/>
        <v>-6.666666666668182E-2</v>
      </c>
      <c r="N610">
        <f t="shared" si="35"/>
        <v>-9.0740741143235937E-7</v>
      </c>
      <c r="O610">
        <f t="shared" si="35"/>
        <v>0</v>
      </c>
      <c r="P610">
        <f t="shared" si="35"/>
        <v>1.1111111111126268E-2</v>
      </c>
      <c r="Q610">
        <v>608</v>
      </c>
    </row>
    <row r="611" spans="1:17" x14ac:dyDescent="0.25">
      <c r="A611" t="s">
        <v>1935</v>
      </c>
      <c r="B611">
        <v>58.650219722222197</v>
      </c>
      <c r="C611">
        <v>-134.208430972222</v>
      </c>
      <c r="D611">
        <v>1114.7</v>
      </c>
      <c r="E611" t="s">
        <v>1936</v>
      </c>
      <c r="K611">
        <f t="shared" si="34"/>
        <v>-8.1388889014988308E-6</v>
      </c>
      <c r="L611">
        <f t="shared" si="34"/>
        <v>5.4259260006498762E-6</v>
      </c>
      <c r="M611">
        <f t="shared" si="34"/>
        <v>-3.3333333333303017E-2</v>
      </c>
      <c r="N611">
        <f t="shared" si="35"/>
        <v>1.1842378929335004E-14</v>
      </c>
      <c r="O611">
        <f t="shared" si="35"/>
        <v>0</v>
      </c>
      <c r="P611">
        <f t="shared" si="35"/>
        <v>-2.2222222222227275E-2</v>
      </c>
      <c r="Q611">
        <v>609</v>
      </c>
    </row>
    <row r="612" spans="1:17" x14ac:dyDescent="0.25">
      <c r="A612" t="s">
        <v>1938</v>
      </c>
      <c r="B612">
        <v>58.650195305555599</v>
      </c>
      <c r="C612">
        <v>-134.208414694444</v>
      </c>
      <c r="D612">
        <v>1114.4000000000001</v>
      </c>
      <c r="E612" t="s">
        <v>1939</v>
      </c>
      <c r="K612">
        <f t="shared" si="34"/>
        <v>-8.138888865971694E-6</v>
      </c>
      <c r="L612">
        <f t="shared" si="34"/>
        <v>5.4259260006498762E-6</v>
      </c>
      <c r="M612">
        <f t="shared" si="34"/>
        <v>-9.9999999999984837E-2</v>
      </c>
      <c r="N612">
        <f t="shared" si="35"/>
        <v>-1.1052887188942213E-14</v>
      </c>
      <c r="O612">
        <f t="shared" si="35"/>
        <v>1.8086418896877551E-6</v>
      </c>
      <c r="P612">
        <f t="shared" si="35"/>
        <v>2.222222222220201E-2</v>
      </c>
      <c r="Q612">
        <v>610</v>
      </c>
    </row>
    <row r="613" spans="1:17" x14ac:dyDescent="0.25">
      <c r="A613" t="s">
        <v>1941</v>
      </c>
      <c r="B613">
        <v>58.650170888888901</v>
      </c>
      <c r="C613">
        <v>-134.20838213888899</v>
      </c>
      <c r="D613">
        <v>1114.3</v>
      </c>
      <c r="E613" t="s">
        <v>1942</v>
      </c>
      <c r="K613">
        <f t="shared" si="34"/>
        <v>-8.1388888991303556E-6</v>
      </c>
      <c r="L613">
        <f t="shared" si="34"/>
        <v>1.0851851669713142E-5</v>
      </c>
      <c r="M613">
        <f t="shared" si="34"/>
        <v>-3.333333333337881E-2</v>
      </c>
      <c r="N613">
        <f t="shared" si="35"/>
        <v>9.0432098826593391E-7</v>
      </c>
      <c r="O613">
        <f t="shared" si="35"/>
        <v>-1.8086418896877551E-6</v>
      </c>
      <c r="P613">
        <f t="shared" si="35"/>
        <v>3.3333333333353539E-2</v>
      </c>
      <c r="Q613">
        <v>611</v>
      </c>
    </row>
    <row r="614" spans="1:17" x14ac:dyDescent="0.25">
      <c r="A614" t="s">
        <v>1944</v>
      </c>
      <c r="B614">
        <v>58.650154611111098</v>
      </c>
      <c r="C614">
        <v>-134.20836586111099</v>
      </c>
      <c r="D614">
        <v>1114.5</v>
      </c>
      <c r="E614" t="s">
        <v>1945</v>
      </c>
      <c r="K614">
        <f t="shared" si="34"/>
        <v>-5.4259259343325539E-6</v>
      </c>
      <c r="L614">
        <f t="shared" si="34"/>
        <v>5.4259260006498762E-6</v>
      </c>
      <c r="M614">
        <f t="shared" si="34"/>
        <v>6.666666666668182E-2</v>
      </c>
      <c r="N614">
        <f t="shared" si="35"/>
        <v>7.8949202273710542E-16</v>
      </c>
      <c r="O614">
        <f t="shared" si="35"/>
        <v>0</v>
      </c>
      <c r="P614">
        <f t="shared" si="35"/>
        <v>1.1111111111101005E-2</v>
      </c>
      <c r="Q614">
        <v>612</v>
      </c>
    </row>
    <row r="615" spans="1:17" x14ac:dyDescent="0.25">
      <c r="A615" t="s">
        <v>1947</v>
      </c>
      <c r="B615">
        <v>58.650138333333302</v>
      </c>
      <c r="C615">
        <v>-134.20834958333299</v>
      </c>
      <c r="D615">
        <v>1114.8</v>
      </c>
      <c r="E615" t="s">
        <v>1948</v>
      </c>
      <c r="K615">
        <f t="shared" si="34"/>
        <v>-5.4259259319640778E-6</v>
      </c>
      <c r="L615">
        <f t="shared" si="34"/>
        <v>5.4259260006498762E-6</v>
      </c>
      <c r="M615">
        <f t="shared" si="34"/>
        <v>9.9999999999984837E-2</v>
      </c>
      <c r="N615">
        <f t="shared" si="35"/>
        <v>9.0432098826593359E-7</v>
      </c>
      <c r="O615">
        <f t="shared" si="35"/>
        <v>-3.0864460616915799E-9</v>
      </c>
      <c r="P615">
        <f t="shared" si="35"/>
        <v>-1.1111111111101005E-2</v>
      </c>
      <c r="Q615">
        <v>613</v>
      </c>
    </row>
    <row r="616" spans="1:17" x14ac:dyDescent="0.25">
      <c r="A616" t="s">
        <v>1950</v>
      </c>
      <c r="B616">
        <v>58.650130194444401</v>
      </c>
      <c r="C616">
        <v>-134.208333333333</v>
      </c>
      <c r="D616">
        <v>1115</v>
      </c>
      <c r="E616" t="s">
        <v>1951</v>
      </c>
      <c r="K616">
        <f t="shared" si="34"/>
        <v>-2.7129629671662769E-6</v>
      </c>
      <c r="L616">
        <f t="shared" si="34"/>
        <v>5.4166666624648014E-6</v>
      </c>
      <c r="M616">
        <f t="shared" si="34"/>
        <v>6.666666666668182E-2</v>
      </c>
      <c r="N616">
        <f t="shared" si="35"/>
        <v>1.1052887047770056E-14</v>
      </c>
      <c r="O616">
        <f t="shared" si="35"/>
        <v>3.0863355328213845E-9</v>
      </c>
      <c r="P616">
        <f t="shared" si="35"/>
        <v>2.2222222222227275E-2</v>
      </c>
      <c r="Q616">
        <v>614</v>
      </c>
    </row>
    <row r="617" spans="1:17" x14ac:dyDescent="0.25">
      <c r="A617" t="s">
        <v>1953</v>
      </c>
      <c r="B617">
        <v>58.650122055555599</v>
      </c>
      <c r="C617">
        <v>-134.20831705555599</v>
      </c>
      <c r="D617">
        <v>1115.4000000000001</v>
      </c>
      <c r="E617" t="s">
        <v>1954</v>
      </c>
      <c r="K617">
        <f t="shared" si="34"/>
        <v>-2.7129629340076158E-6</v>
      </c>
      <c r="L617">
        <f t="shared" si="34"/>
        <v>5.4259256690632656E-6</v>
      </c>
      <c r="M617">
        <f>(D617-D616)/3</f>
        <v>0.13333333333336364</v>
      </c>
      <c r="N617">
        <f t="shared" si="35"/>
        <v>9.043209780025386E-7</v>
      </c>
      <c r="O617">
        <f t="shared" si="35"/>
        <v>-1.8086418896877551E-6</v>
      </c>
      <c r="P617">
        <f t="shared" si="35"/>
        <v>-4.4444444444454549E-2</v>
      </c>
      <c r="Q617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7" sqref="S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workbookViewId="0">
      <selection activeCell="J8" sqref="J8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8" x14ac:dyDescent="0.25">
      <c r="A2" t="s">
        <v>2079</v>
      </c>
      <c r="B2">
        <v>58.650024388888902</v>
      </c>
      <c r="C2">
        <v>-134.208203111111</v>
      </c>
      <c r="D2">
        <v>1117.5999999999999</v>
      </c>
      <c r="E2" t="s">
        <v>2080</v>
      </c>
      <c r="H2" t="s">
        <v>3662</v>
      </c>
    </row>
    <row r="3" spans="1:8" x14ac:dyDescent="0.25">
      <c r="A3" t="s">
        <v>2082</v>
      </c>
      <c r="B3">
        <v>58.650024388888902</v>
      </c>
      <c r="C3">
        <v>-134.208186833333</v>
      </c>
      <c r="D3">
        <v>1117.8</v>
      </c>
      <c r="E3" t="s">
        <v>2083</v>
      </c>
      <c r="H3" t="s">
        <v>3663</v>
      </c>
    </row>
    <row r="4" spans="1:8" x14ac:dyDescent="0.25">
      <c r="A4" t="s">
        <v>2085</v>
      </c>
      <c r="B4">
        <v>58.650032527777803</v>
      </c>
      <c r="C4">
        <v>-134.208203111111</v>
      </c>
      <c r="D4">
        <v>1117.3</v>
      </c>
      <c r="E4" t="s">
        <v>2086</v>
      </c>
    </row>
    <row r="5" spans="1:8" x14ac:dyDescent="0.25">
      <c r="A5" t="s">
        <v>2088</v>
      </c>
      <c r="B5">
        <v>58.650032527777803</v>
      </c>
      <c r="C5">
        <v>-134.20821938888901</v>
      </c>
      <c r="D5">
        <v>1117.0999999999999</v>
      </c>
      <c r="E5" t="s">
        <v>2089</v>
      </c>
    </row>
    <row r="6" spans="1:8" x14ac:dyDescent="0.25">
      <c r="A6" t="s">
        <v>2091</v>
      </c>
      <c r="B6">
        <v>58.650040666666698</v>
      </c>
      <c r="C6">
        <v>-134.20823566666701</v>
      </c>
      <c r="D6">
        <v>1117.8</v>
      </c>
      <c r="E6" t="s">
        <v>2092</v>
      </c>
    </row>
    <row r="7" spans="1:8" x14ac:dyDescent="0.25">
      <c r="A7" t="s">
        <v>2094</v>
      </c>
      <c r="B7">
        <v>58.650040666666698</v>
      </c>
      <c r="C7">
        <v>-134.20825194444399</v>
      </c>
      <c r="D7">
        <v>1118.5</v>
      </c>
      <c r="E7" t="s">
        <v>2095</v>
      </c>
    </row>
    <row r="8" spans="1:8" x14ac:dyDescent="0.25">
      <c r="A8" t="s">
        <v>2097</v>
      </c>
      <c r="B8">
        <v>58.650032527777803</v>
      </c>
      <c r="C8">
        <v>-134.20828449999999</v>
      </c>
      <c r="D8">
        <v>1118.9000000000001</v>
      </c>
      <c r="E8" t="s">
        <v>2098</v>
      </c>
    </row>
    <row r="9" spans="1:8" x14ac:dyDescent="0.25">
      <c r="A9" t="s">
        <v>2100</v>
      </c>
      <c r="B9">
        <v>58.650024388888902</v>
      </c>
      <c r="C9">
        <v>-134.20830077777799</v>
      </c>
      <c r="D9">
        <v>1119.0999999999999</v>
      </c>
      <c r="E9" t="s">
        <v>2101</v>
      </c>
    </row>
    <row r="10" spans="1:8" x14ac:dyDescent="0.25">
      <c r="A10" t="s">
        <v>2103</v>
      </c>
      <c r="B10">
        <v>58.650024388888902</v>
      </c>
      <c r="C10">
        <v>-134.208333333333</v>
      </c>
      <c r="D10">
        <v>1119.0999999999999</v>
      </c>
      <c r="E10" t="s">
        <v>2104</v>
      </c>
    </row>
    <row r="11" spans="1:8" x14ac:dyDescent="0.25">
      <c r="A11" t="s">
        <v>2106</v>
      </c>
      <c r="B11">
        <v>58.65001625</v>
      </c>
      <c r="C11">
        <v>-134.20838213888899</v>
      </c>
      <c r="D11">
        <v>1119.0999999999999</v>
      </c>
      <c r="E11" t="s">
        <v>2107</v>
      </c>
    </row>
    <row r="12" spans="1:8" x14ac:dyDescent="0.25">
      <c r="A12" t="s">
        <v>2109</v>
      </c>
      <c r="B12">
        <v>58.649983722222203</v>
      </c>
      <c r="C12">
        <v>-134.20846352777801</v>
      </c>
      <c r="D12">
        <v>1119.5999999999999</v>
      </c>
      <c r="E12" t="s">
        <v>2110</v>
      </c>
    </row>
    <row r="13" spans="1:8" x14ac:dyDescent="0.25">
      <c r="A13" t="s">
        <v>2112</v>
      </c>
      <c r="B13">
        <v>58.649918611111097</v>
      </c>
      <c r="C13">
        <v>-134.20852863888899</v>
      </c>
      <c r="D13">
        <v>1120.4000000000001</v>
      </c>
      <c r="E13" t="s">
        <v>2113</v>
      </c>
    </row>
    <row r="14" spans="1:8" x14ac:dyDescent="0.25">
      <c r="A14" t="s">
        <v>2115</v>
      </c>
      <c r="B14">
        <v>58.649869777777802</v>
      </c>
      <c r="C14">
        <v>-134.20846352777801</v>
      </c>
      <c r="D14">
        <v>1121.7</v>
      </c>
      <c r="E14" t="s">
        <v>2116</v>
      </c>
    </row>
    <row r="15" spans="1:8" x14ac:dyDescent="0.25">
      <c r="A15" t="s">
        <v>2118</v>
      </c>
      <c r="B15">
        <v>58.649886055555598</v>
      </c>
      <c r="C15">
        <v>-134.20839841666699</v>
      </c>
      <c r="D15">
        <v>1122.5999999999999</v>
      </c>
      <c r="E15" t="s">
        <v>2119</v>
      </c>
    </row>
    <row r="16" spans="1:8" x14ac:dyDescent="0.25">
      <c r="A16" t="s">
        <v>2121</v>
      </c>
      <c r="B16">
        <v>58.649926749999999</v>
      </c>
      <c r="C16">
        <v>-134.20844725000001</v>
      </c>
      <c r="D16">
        <v>1123.5999999999999</v>
      </c>
      <c r="E16" t="s">
        <v>2122</v>
      </c>
    </row>
    <row r="17" spans="1:5" x14ac:dyDescent="0.25">
      <c r="A17" t="s">
        <v>2124</v>
      </c>
      <c r="B17">
        <v>58.649959305555598</v>
      </c>
      <c r="C17">
        <v>-134.208577472222</v>
      </c>
      <c r="D17">
        <v>1124.0999999999999</v>
      </c>
      <c r="E17" t="s">
        <v>2125</v>
      </c>
    </row>
    <row r="18" spans="1:5" x14ac:dyDescent="0.25">
      <c r="A18" t="s">
        <v>2127</v>
      </c>
      <c r="B18">
        <v>58.650040666666698</v>
      </c>
      <c r="C18">
        <v>-134.20869138888901</v>
      </c>
      <c r="D18">
        <v>1125.5</v>
      </c>
      <c r="E18" t="s">
        <v>2128</v>
      </c>
    </row>
    <row r="19" spans="1:5" x14ac:dyDescent="0.25">
      <c r="A19" t="s">
        <v>2130</v>
      </c>
      <c r="B19">
        <v>58.650130194444401</v>
      </c>
      <c r="C19">
        <v>-134.20867511111101</v>
      </c>
      <c r="D19">
        <v>1124.3</v>
      </c>
      <c r="E19" t="s">
        <v>2131</v>
      </c>
    </row>
    <row r="20" spans="1:5" x14ac:dyDescent="0.25">
      <c r="A20" t="s">
        <v>2133</v>
      </c>
      <c r="B20">
        <v>58.650170888888901</v>
      </c>
      <c r="C20">
        <v>-134.208561194444</v>
      </c>
      <c r="D20">
        <v>1125.5999999999999</v>
      </c>
      <c r="E20" t="s">
        <v>2134</v>
      </c>
    </row>
    <row r="21" spans="1:5" x14ac:dyDescent="0.25">
      <c r="A21" t="s">
        <v>2136</v>
      </c>
      <c r="B21">
        <v>58.650252277777803</v>
      </c>
      <c r="C21">
        <v>-134.208577472222</v>
      </c>
      <c r="D21">
        <v>1125</v>
      </c>
      <c r="E21" t="s">
        <v>2137</v>
      </c>
    </row>
    <row r="22" spans="1:5" x14ac:dyDescent="0.25">
      <c r="A22" t="s">
        <v>2139</v>
      </c>
      <c r="B22">
        <v>58.650349916666698</v>
      </c>
      <c r="C22">
        <v>-134.208561194444</v>
      </c>
      <c r="D22">
        <v>1126</v>
      </c>
      <c r="E22" t="s">
        <v>2140</v>
      </c>
    </row>
    <row r="23" spans="1:5" x14ac:dyDescent="0.25">
      <c r="A23" t="s">
        <v>2142</v>
      </c>
      <c r="B23">
        <v>58.650439444444402</v>
      </c>
      <c r="C23">
        <v>-134.20859375000001</v>
      </c>
      <c r="D23">
        <v>1124.3</v>
      </c>
      <c r="E23" t="s">
        <v>2143</v>
      </c>
    </row>
    <row r="24" spans="1:5" x14ac:dyDescent="0.25">
      <c r="A24" t="s">
        <v>2145</v>
      </c>
      <c r="B24">
        <v>58.6504313055556</v>
      </c>
      <c r="C24">
        <v>-134.20875649999999</v>
      </c>
      <c r="D24">
        <v>1124.5999999999999</v>
      </c>
      <c r="E24" t="s">
        <v>2146</v>
      </c>
    </row>
    <row r="25" spans="1:5" x14ac:dyDescent="0.25">
      <c r="A25" t="s">
        <v>2148</v>
      </c>
      <c r="B25">
        <v>58.650374333333303</v>
      </c>
      <c r="C25">
        <v>-134.208886694444</v>
      </c>
      <c r="D25">
        <v>1124.5</v>
      </c>
      <c r="E25" t="s">
        <v>2149</v>
      </c>
    </row>
    <row r="26" spans="1:5" x14ac:dyDescent="0.25">
      <c r="A26" t="s">
        <v>2151</v>
      </c>
      <c r="B26">
        <v>58.650398750000001</v>
      </c>
      <c r="C26">
        <v>-134.20895180555601</v>
      </c>
      <c r="D26">
        <v>1125</v>
      </c>
      <c r="E26" t="s">
        <v>2152</v>
      </c>
    </row>
    <row r="27" spans="1:5" x14ac:dyDescent="0.25">
      <c r="A27" t="s">
        <v>2154</v>
      </c>
      <c r="B27">
        <v>58.650423166666698</v>
      </c>
      <c r="C27">
        <v>-134.208886694444</v>
      </c>
      <c r="D27">
        <v>1125.5</v>
      </c>
      <c r="E27" t="s">
        <v>2155</v>
      </c>
    </row>
    <row r="28" spans="1:5" x14ac:dyDescent="0.25">
      <c r="A28" t="s">
        <v>2157</v>
      </c>
      <c r="B28">
        <v>58.650472000000001</v>
      </c>
      <c r="C28">
        <v>-134.208805333333</v>
      </c>
      <c r="D28">
        <v>1126.5</v>
      </c>
      <c r="E28" t="s">
        <v>2158</v>
      </c>
    </row>
    <row r="29" spans="1:5" x14ac:dyDescent="0.25">
      <c r="A29" t="s">
        <v>2160</v>
      </c>
      <c r="B29">
        <v>58.650561500000002</v>
      </c>
      <c r="C29">
        <v>-134.20877277777799</v>
      </c>
      <c r="D29">
        <v>1126.4000000000001</v>
      </c>
      <c r="E29" t="s">
        <v>2161</v>
      </c>
    </row>
    <row r="30" spans="1:5" x14ac:dyDescent="0.25">
      <c r="A30" t="s">
        <v>2163</v>
      </c>
      <c r="B30">
        <v>58.650569638888904</v>
      </c>
      <c r="C30">
        <v>-134.20860999999999</v>
      </c>
      <c r="D30">
        <v>1127.0999999999999</v>
      </c>
      <c r="E30" t="s">
        <v>2164</v>
      </c>
    </row>
    <row r="31" spans="1:5" x14ac:dyDescent="0.25">
      <c r="A31" t="s">
        <v>2166</v>
      </c>
      <c r="B31">
        <v>58.650602194444403</v>
      </c>
      <c r="C31">
        <v>-134.20846352777801</v>
      </c>
      <c r="D31">
        <v>1127.2</v>
      </c>
      <c r="E31" t="s">
        <v>2167</v>
      </c>
    </row>
    <row r="32" spans="1:5" x14ac:dyDescent="0.25">
      <c r="A32" t="s">
        <v>2169</v>
      </c>
      <c r="B32">
        <v>58.6506266111111</v>
      </c>
      <c r="C32">
        <v>-134.20851236111099</v>
      </c>
      <c r="D32">
        <v>1128.5</v>
      </c>
      <c r="E32" t="s">
        <v>2170</v>
      </c>
    </row>
    <row r="33" spans="1:5" x14ac:dyDescent="0.25">
      <c r="A33" t="s">
        <v>2172</v>
      </c>
      <c r="B33">
        <v>58.650594055555601</v>
      </c>
      <c r="C33">
        <v>-134.208561194444</v>
      </c>
      <c r="D33">
        <v>1129.9000000000001</v>
      </c>
      <c r="E33" t="s">
        <v>2173</v>
      </c>
    </row>
    <row r="34" spans="1:5" x14ac:dyDescent="0.25">
      <c r="A34" t="s">
        <v>2175</v>
      </c>
      <c r="B34">
        <v>58.650561500000002</v>
      </c>
      <c r="C34">
        <v>-134.20852863888899</v>
      </c>
      <c r="D34">
        <v>1130.9000000000001</v>
      </c>
      <c r="E34" t="s">
        <v>2176</v>
      </c>
    </row>
    <row r="35" spans="1:5" x14ac:dyDescent="0.25">
      <c r="A35" t="s">
        <v>2178</v>
      </c>
      <c r="B35">
        <v>58.650569638888904</v>
      </c>
      <c r="C35">
        <v>-134.20844725000001</v>
      </c>
      <c r="D35">
        <v>1132</v>
      </c>
      <c r="E35" t="s">
        <v>2179</v>
      </c>
    </row>
    <row r="36" spans="1:5" x14ac:dyDescent="0.25">
      <c r="A36" t="s">
        <v>2181</v>
      </c>
      <c r="B36">
        <v>58.650594055555601</v>
      </c>
      <c r="C36">
        <v>-134.20838213888899</v>
      </c>
      <c r="D36">
        <v>1132.4000000000001</v>
      </c>
      <c r="E36" t="s">
        <v>2182</v>
      </c>
    </row>
    <row r="37" spans="1:5" x14ac:dyDescent="0.25">
      <c r="A37" t="s">
        <v>2184</v>
      </c>
      <c r="B37">
        <v>58.650618472222199</v>
      </c>
      <c r="C37">
        <v>-134.20839841666699</v>
      </c>
      <c r="D37">
        <v>1133.5</v>
      </c>
      <c r="E37" t="s">
        <v>2185</v>
      </c>
    </row>
    <row r="38" spans="1:5" x14ac:dyDescent="0.25">
      <c r="A38" t="s">
        <v>2187</v>
      </c>
      <c r="B38">
        <v>58.650634750000002</v>
      </c>
      <c r="C38">
        <v>-134.208430972222</v>
      </c>
      <c r="D38">
        <v>1134.8</v>
      </c>
      <c r="E38" t="s">
        <v>2188</v>
      </c>
    </row>
    <row r="39" spans="1:5" x14ac:dyDescent="0.25">
      <c r="A39" t="s">
        <v>2190</v>
      </c>
      <c r="B39">
        <v>58.650683583333297</v>
      </c>
      <c r="C39">
        <v>-134.20846352777801</v>
      </c>
      <c r="D39">
        <v>1135.7</v>
      </c>
      <c r="E39" t="s">
        <v>2191</v>
      </c>
    </row>
    <row r="40" spans="1:5" x14ac:dyDescent="0.25">
      <c r="A40" t="s">
        <v>2193</v>
      </c>
      <c r="B40">
        <v>58.650740555555601</v>
      </c>
      <c r="C40">
        <v>-134.20847980555601</v>
      </c>
      <c r="D40">
        <v>1136.8</v>
      </c>
      <c r="E40" t="s">
        <v>2194</v>
      </c>
    </row>
    <row r="41" spans="1:5" x14ac:dyDescent="0.25">
      <c r="A41" t="s">
        <v>2196</v>
      </c>
      <c r="B41">
        <v>58.650813777777799</v>
      </c>
      <c r="C41">
        <v>-134.20844725000001</v>
      </c>
      <c r="D41">
        <v>1137</v>
      </c>
      <c r="E41" t="s">
        <v>2197</v>
      </c>
    </row>
    <row r="42" spans="1:5" x14ac:dyDescent="0.25">
      <c r="A42" t="s">
        <v>2199</v>
      </c>
      <c r="B42">
        <v>58.650870750000003</v>
      </c>
      <c r="C42">
        <v>-134.20838213888899</v>
      </c>
      <c r="D42">
        <v>1137.2</v>
      </c>
      <c r="E42" t="s">
        <v>2200</v>
      </c>
    </row>
    <row r="43" spans="1:5" x14ac:dyDescent="0.25">
      <c r="A43" t="s">
        <v>2202</v>
      </c>
      <c r="B43">
        <v>58.650944000000003</v>
      </c>
      <c r="C43">
        <v>-134.20834958333299</v>
      </c>
      <c r="D43">
        <v>1137.8</v>
      </c>
      <c r="E43" t="s">
        <v>2203</v>
      </c>
    </row>
    <row r="44" spans="1:5" x14ac:dyDescent="0.25">
      <c r="A44" t="s">
        <v>2205</v>
      </c>
      <c r="B44">
        <v>58.651017250000002</v>
      </c>
      <c r="C44">
        <v>-134.20836586111099</v>
      </c>
      <c r="D44">
        <v>1138</v>
      </c>
      <c r="E44" t="s">
        <v>2206</v>
      </c>
    </row>
    <row r="45" spans="1:5" x14ac:dyDescent="0.25">
      <c r="A45" t="s">
        <v>2208</v>
      </c>
      <c r="B45">
        <v>58.651082333333299</v>
      </c>
      <c r="C45">
        <v>-134.20830077777799</v>
      </c>
      <c r="D45">
        <v>1139</v>
      </c>
      <c r="E45" t="s">
        <v>2209</v>
      </c>
    </row>
    <row r="46" spans="1:5" x14ac:dyDescent="0.25">
      <c r="A46" t="s">
        <v>2211</v>
      </c>
      <c r="B46">
        <v>58.651114888888898</v>
      </c>
      <c r="C46">
        <v>-134.20838213888899</v>
      </c>
      <c r="D46">
        <v>1140</v>
      </c>
      <c r="E46" t="s">
        <v>2212</v>
      </c>
    </row>
    <row r="47" spans="1:5" x14ac:dyDescent="0.25">
      <c r="A47" t="s">
        <v>2214</v>
      </c>
      <c r="B47">
        <v>58.651090472222201</v>
      </c>
      <c r="C47">
        <v>-134.20839841666699</v>
      </c>
      <c r="D47">
        <v>1143.4000000000001</v>
      </c>
      <c r="E47" t="s">
        <v>2215</v>
      </c>
    </row>
    <row r="48" spans="1:5" x14ac:dyDescent="0.25">
      <c r="A48" t="s">
        <v>2217</v>
      </c>
      <c r="B48">
        <v>58.651082333333299</v>
      </c>
      <c r="C48">
        <v>-134.208430972222</v>
      </c>
      <c r="D48">
        <v>1146.7</v>
      </c>
      <c r="E48" t="s">
        <v>2218</v>
      </c>
    </row>
    <row r="49" spans="1:5" x14ac:dyDescent="0.25">
      <c r="A49" t="s">
        <v>2220</v>
      </c>
      <c r="B49">
        <v>58.651131166666701</v>
      </c>
      <c r="C49">
        <v>-134.20846352777801</v>
      </c>
      <c r="D49">
        <v>1148.5999999999999</v>
      </c>
      <c r="E49" t="s">
        <v>2221</v>
      </c>
    </row>
    <row r="50" spans="1:5" x14ac:dyDescent="0.25">
      <c r="A50" t="s">
        <v>2223</v>
      </c>
      <c r="B50">
        <v>58.651188138888898</v>
      </c>
      <c r="C50">
        <v>-134.20849608333299</v>
      </c>
      <c r="D50">
        <v>1150.7</v>
      </c>
      <c r="E50" t="s">
        <v>2224</v>
      </c>
    </row>
    <row r="51" spans="1:5" x14ac:dyDescent="0.25">
      <c r="A51" t="s">
        <v>2226</v>
      </c>
      <c r="B51">
        <v>58.651253250000003</v>
      </c>
      <c r="C51">
        <v>-134.208561194444</v>
      </c>
      <c r="D51">
        <v>1151.8</v>
      </c>
      <c r="E51" t="s">
        <v>2227</v>
      </c>
    </row>
    <row r="52" spans="1:5" x14ac:dyDescent="0.25">
      <c r="A52" t="s">
        <v>2229</v>
      </c>
      <c r="B52">
        <v>58.651269527777799</v>
      </c>
      <c r="C52">
        <v>-134.208577472222</v>
      </c>
      <c r="D52">
        <v>1154.5</v>
      </c>
      <c r="E52" t="s">
        <v>2230</v>
      </c>
    </row>
    <row r="53" spans="1:5" x14ac:dyDescent="0.25">
      <c r="A53" t="s">
        <v>2232</v>
      </c>
      <c r="B53">
        <v>58.651277666666701</v>
      </c>
      <c r="C53">
        <v>-134.20846352777801</v>
      </c>
      <c r="D53">
        <v>1156.4000000000001</v>
      </c>
      <c r="E53" t="s">
        <v>2233</v>
      </c>
    </row>
    <row r="54" spans="1:5" x14ac:dyDescent="0.25">
      <c r="A54" t="s">
        <v>2235</v>
      </c>
      <c r="B54">
        <v>58.651269527777799</v>
      </c>
      <c r="C54">
        <v>-134.20834958333299</v>
      </c>
      <c r="D54">
        <v>1157.9000000000001</v>
      </c>
      <c r="E54" t="s">
        <v>2236</v>
      </c>
    </row>
    <row r="55" spans="1:5" x14ac:dyDescent="0.25">
      <c r="A55" t="s">
        <v>2238</v>
      </c>
      <c r="B55">
        <v>58.651277666666701</v>
      </c>
      <c r="C55">
        <v>-134.20828449999999</v>
      </c>
      <c r="D55">
        <v>1158.9000000000001</v>
      </c>
      <c r="E55" t="s">
        <v>2239</v>
      </c>
    </row>
    <row r="56" spans="1:5" x14ac:dyDescent="0.25">
      <c r="A56" t="s">
        <v>2241</v>
      </c>
      <c r="B56">
        <v>58.651334611111103</v>
      </c>
      <c r="C56">
        <v>-134.20823566666701</v>
      </c>
      <c r="D56">
        <v>1158.4000000000001</v>
      </c>
      <c r="E56" t="s">
        <v>2242</v>
      </c>
    </row>
    <row r="57" spans="1:5" x14ac:dyDescent="0.25">
      <c r="A57" t="s">
        <v>2244</v>
      </c>
      <c r="B57">
        <v>58.651424138888899</v>
      </c>
      <c r="C57">
        <v>-134.20813799999999</v>
      </c>
      <c r="D57">
        <v>1158.8</v>
      </c>
      <c r="E57" t="s">
        <v>2245</v>
      </c>
    </row>
    <row r="58" spans="1:5" x14ac:dyDescent="0.25">
      <c r="A58" t="s">
        <v>2247</v>
      </c>
      <c r="B58">
        <v>58.651513666666702</v>
      </c>
      <c r="C58">
        <v>-134.20810544444399</v>
      </c>
      <c r="D58">
        <v>1160.2</v>
      </c>
      <c r="E58" t="s">
        <v>2248</v>
      </c>
    </row>
    <row r="59" spans="1:5" x14ac:dyDescent="0.25">
      <c r="A59" t="s">
        <v>2250</v>
      </c>
      <c r="B59">
        <v>58.651546222222201</v>
      </c>
      <c r="C59">
        <v>-134.20799152777801</v>
      </c>
      <c r="D59">
        <v>1162.3</v>
      </c>
      <c r="E59" t="s">
        <v>2251</v>
      </c>
    </row>
    <row r="60" spans="1:5" x14ac:dyDescent="0.25">
      <c r="A60" t="s">
        <v>2253</v>
      </c>
      <c r="B60">
        <v>58.651595027777802</v>
      </c>
      <c r="C60">
        <v>-134.20791013888899</v>
      </c>
      <c r="D60">
        <v>1164</v>
      </c>
      <c r="E60" t="s">
        <v>2254</v>
      </c>
    </row>
    <row r="61" spans="1:5" x14ac:dyDescent="0.25">
      <c r="A61" t="s">
        <v>2256</v>
      </c>
      <c r="B61">
        <v>58.651668277777802</v>
      </c>
      <c r="C61">
        <v>1.6666666666666701E-2</v>
      </c>
      <c r="D61">
        <v>1165.7</v>
      </c>
      <c r="E61" t="s">
        <v>2257</v>
      </c>
    </row>
    <row r="62" spans="1:5" x14ac:dyDescent="0.25">
      <c r="A62" t="s">
        <v>2259</v>
      </c>
      <c r="B62">
        <v>58.6517333888889</v>
      </c>
      <c r="C62">
        <v>-134.207747388889</v>
      </c>
      <c r="D62">
        <v>1167.5</v>
      </c>
      <c r="E62" t="s">
        <v>2260</v>
      </c>
    </row>
    <row r="63" spans="1:5" x14ac:dyDescent="0.25">
      <c r="A63" t="s">
        <v>2262</v>
      </c>
      <c r="B63">
        <v>58.651822916666703</v>
      </c>
      <c r="C63">
        <v>-134.20768227777799</v>
      </c>
      <c r="D63">
        <v>1169</v>
      </c>
      <c r="E63" t="s">
        <v>2263</v>
      </c>
    </row>
    <row r="64" spans="1:5" x14ac:dyDescent="0.25">
      <c r="A64" t="s">
        <v>2265</v>
      </c>
      <c r="B64">
        <v>58.651888</v>
      </c>
      <c r="C64">
        <v>-134.207600888889</v>
      </c>
      <c r="D64">
        <v>1170.9000000000001</v>
      </c>
      <c r="E64" t="s">
        <v>2266</v>
      </c>
    </row>
    <row r="65" spans="1:5" x14ac:dyDescent="0.25">
      <c r="A65" t="s">
        <v>2268</v>
      </c>
      <c r="B65">
        <v>58.651920555555598</v>
      </c>
      <c r="C65">
        <v>-134.20750325</v>
      </c>
      <c r="D65">
        <v>1173.3</v>
      </c>
      <c r="E65" t="s">
        <v>2269</v>
      </c>
    </row>
    <row r="66" spans="1:5" x14ac:dyDescent="0.25">
      <c r="A66" t="s">
        <v>2271</v>
      </c>
      <c r="B66">
        <v>58.651961249999999</v>
      </c>
      <c r="C66">
        <v>-134.20740558333301</v>
      </c>
      <c r="D66">
        <v>1175.5</v>
      </c>
      <c r="E66" t="s">
        <v>2272</v>
      </c>
    </row>
    <row r="67" spans="1:5" x14ac:dyDescent="0.25">
      <c r="A67" t="s">
        <v>2274</v>
      </c>
      <c r="B67">
        <v>58.652042638888901</v>
      </c>
      <c r="C67">
        <v>-134.207373027778</v>
      </c>
      <c r="D67">
        <v>1178.4000000000001</v>
      </c>
      <c r="E67" t="s">
        <v>2275</v>
      </c>
    </row>
    <row r="68" spans="1:5" x14ac:dyDescent="0.25">
      <c r="A68" t="s">
        <v>2277</v>
      </c>
      <c r="B68">
        <v>58.6520833055556</v>
      </c>
      <c r="C68">
        <v>-134.20742186111099</v>
      </c>
      <c r="D68">
        <v>1181.0999999999999</v>
      </c>
      <c r="E68" t="s">
        <v>2278</v>
      </c>
    </row>
    <row r="69" spans="1:5" x14ac:dyDescent="0.25">
      <c r="A69" t="s">
        <v>2280</v>
      </c>
      <c r="B69">
        <v>58.652091444444402</v>
      </c>
      <c r="C69">
        <v>-134.20743813888899</v>
      </c>
      <c r="D69">
        <v>1182.5999999999999</v>
      </c>
      <c r="E69" t="s">
        <v>2281</v>
      </c>
    </row>
    <row r="70" spans="1:5" x14ac:dyDescent="0.25">
      <c r="A70" t="s">
        <v>2283</v>
      </c>
      <c r="B70">
        <v>58.652107722222198</v>
      </c>
      <c r="C70">
        <v>-134.20738930555601</v>
      </c>
      <c r="D70">
        <v>1184.0999999999999</v>
      </c>
      <c r="E70" t="s">
        <v>2284</v>
      </c>
    </row>
    <row r="71" spans="1:5" x14ac:dyDescent="0.25">
      <c r="A71" t="s">
        <v>2286</v>
      </c>
      <c r="B71">
        <v>58.652156555555599</v>
      </c>
      <c r="C71">
        <v>-134.20730791666699</v>
      </c>
      <c r="D71">
        <v>1186.3</v>
      </c>
      <c r="E71" t="s">
        <v>2287</v>
      </c>
    </row>
    <row r="72" spans="1:5" x14ac:dyDescent="0.25">
      <c r="A72" t="s">
        <v>2289</v>
      </c>
      <c r="B72">
        <v>58.652246083333303</v>
      </c>
      <c r="C72">
        <v>-134.207259111111</v>
      </c>
      <c r="D72">
        <v>1188.3</v>
      </c>
      <c r="E72" t="s">
        <v>2290</v>
      </c>
    </row>
    <row r="73" spans="1:5" x14ac:dyDescent="0.25">
      <c r="A73" t="s">
        <v>2292</v>
      </c>
      <c r="B73">
        <v>58.652311194444401</v>
      </c>
      <c r="C73">
        <v>-134.207128888889</v>
      </c>
      <c r="D73">
        <v>1189.9000000000001</v>
      </c>
      <c r="E73" t="s">
        <v>2293</v>
      </c>
    </row>
    <row r="74" spans="1:5" x14ac:dyDescent="0.25">
      <c r="A74" t="s">
        <v>2295</v>
      </c>
      <c r="B74">
        <v>58.652400694444403</v>
      </c>
      <c r="C74">
        <v>-134.20703125</v>
      </c>
      <c r="D74">
        <v>1191.0999999999999</v>
      </c>
      <c r="E74" t="s">
        <v>2296</v>
      </c>
    </row>
    <row r="75" spans="1:5" x14ac:dyDescent="0.25">
      <c r="A75" t="s">
        <v>2298</v>
      </c>
      <c r="B75">
        <v>58.652506500000001</v>
      </c>
      <c r="C75">
        <v>-134.20693358333301</v>
      </c>
      <c r="D75">
        <v>1191.7</v>
      </c>
      <c r="E75" t="s">
        <v>2299</v>
      </c>
    </row>
    <row r="76" spans="1:5" x14ac:dyDescent="0.25">
      <c r="A76" t="s">
        <v>2301</v>
      </c>
      <c r="B76">
        <v>58.6525716111111</v>
      </c>
      <c r="C76">
        <v>-134.20680336111101</v>
      </c>
      <c r="D76">
        <v>1192.2</v>
      </c>
      <c r="E76" t="s">
        <v>2302</v>
      </c>
    </row>
    <row r="77" spans="1:5" x14ac:dyDescent="0.25">
      <c r="A77" t="s">
        <v>2304</v>
      </c>
      <c r="B77">
        <v>58.652587888888903</v>
      </c>
      <c r="C77">
        <v>-134.20681963888899</v>
      </c>
      <c r="D77">
        <v>1192.8</v>
      </c>
      <c r="E77" t="s">
        <v>2305</v>
      </c>
    </row>
    <row r="78" spans="1:5" x14ac:dyDescent="0.25">
      <c r="A78" t="s">
        <v>2307</v>
      </c>
      <c r="B78">
        <v>58.6526204166667</v>
      </c>
      <c r="C78">
        <v>-134.20675455555599</v>
      </c>
      <c r="D78">
        <v>1194.5999999999999</v>
      </c>
      <c r="E78" t="s">
        <v>2308</v>
      </c>
    </row>
    <row r="79" spans="1:5" x14ac:dyDescent="0.25">
      <c r="A79" t="s">
        <v>2310</v>
      </c>
      <c r="B79">
        <v>58.652669250000002</v>
      </c>
      <c r="C79">
        <v>-134.206673166667</v>
      </c>
      <c r="D79">
        <v>1197.0999999999999</v>
      </c>
      <c r="E79" t="s">
        <v>2311</v>
      </c>
    </row>
    <row r="80" spans="1:5" x14ac:dyDescent="0.25">
      <c r="A80" t="s">
        <v>2313</v>
      </c>
      <c r="B80">
        <v>58.652701805555601</v>
      </c>
      <c r="C80">
        <v>-134.20668944444401</v>
      </c>
      <c r="D80">
        <v>1198.5999999999999</v>
      </c>
      <c r="E80" t="s">
        <v>2314</v>
      </c>
    </row>
    <row r="81" spans="1:5" x14ac:dyDescent="0.25">
      <c r="A81" t="s">
        <v>2316</v>
      </c>
      <c r="B81">
        <v>58.652701805555601</v>
      </c>
      <c r="C81">
        <v>-134.206656888889</v>
      </c>
      <c r="D81">
        <v>1199.9000000000001</v>
      </c>
      <c r="E81" t="s">
        <v>2317</v>
      </c>
    </row>
    <row r="82" spans="1:5" x14ac:dyDescent="0.25">
      <c r="A82" t="s">
        <v>2319</v>
      </c>
      <c r="B82">
        <v>58.652742500000002</v>
      </c>
      <c r="C82">
        <v>-134.20655922222201</v>
      </c>
      <c r="D82">
        <v>1201.8</v>
      </c>
      <c r="E82" t="s">
        <v>2320</v>
      </c>
    </row>
    <row r="83" spans="1:5" x14ac:dyDescent="0.25">
      <c r="A83" t="s">
        <v>2322</v>
      </c>
      <c r="B83">
        <v>58.652815750000002</v>
      </c>
      <c r="C83">
        <v>-134.20655922222201</v>
      </c>
      <c r="D83">
        <v>1203.2</v>
      </c>
      <c r="E83" t="s">
        <v>2323</v>
      </c>
    </row>
    <row r="84" spans="1:5" x14ac:dyDescent="0.25">
      <c r="A84" t="s">
        <v>2325</v>
      </c>
      <c r="B84">
        <v>58.652832027777798</v>
      </c>
      <c r="C84">
        <v>-134.20659177777799</v>
      </c>
      <c r="D84">
        <v>1204.0999999999999</v>
      </c>
      <c r="E84" t="s">
        <v>2326</v>
      </c>
    </row>
    <row r="85" spans="1:5" x14ac:dyDescent="0.25">
      <c r="A85" t="s">
        <v>2328</v>
      </c>
      <c r="B85">
        <v>58.652807611111101</v>
      </c>
      <c r="C85">
        <v>-134.20654294444401</v>
      </c>
      <c r="D85">
        <v>1204.8</v>
      </c>
      <c r="E85" t="s">
        <v>2329</v>
      </c>
    </row>
    <row r="86" spans="1:5" x14ac:dyDescent="0.25">
      <c r="A86" t="s">
        <v>2331</v>
      </c>
      <c r="B86">
        <v>58.6527669166667</v>
      </c>
      <c r="C86">
        <v>-134.20657550000001</v>
      </c>
      <c r="D86">
        <v>1205.7</v>
      </c>
      <c r="E86" t="s">
        <v>2332</v>
      </c>
    </row>
    <row r="87" spans="1:5" x14ac:dyDescent="0.25">
      <c r="A87" t="s">
        <v>2334</v>
      </c>
      <c r="B87">
        <v>58.652791333333298</v>
      </c>
      <c r="C87">
        <v>-134.206656888889</v>
      </c>
      <c r="D87">
        <v>1205.2</v>
      </c>
      <c r="E87" t="s">
        <v>2335</v>
      </c>
    </row>
    <row r="88" spans="1:5" x14ac:dyDescent="0.25">
      <c r="A88" t="s">
        <v>2337</v>
      </c>
      <c r="B88">
        <v>58.652815750000002</v>
      </c>
      <c r="C88">
        <v>-134.20672200000001</v>
      </c>
      <c r="D88">
        <v>1204.5999999999999</v>
      </c>
      <c r="E88" t="s">
        <v>2338</v>
      </c>
    </row>
    <row r="89" spans="1:5" x14ac:dyDescent="0.25">
      <c r="A89" t="s">
        <v>2340</v>
      </c>
      <c r="B89">
        <v>58.652823888888904</v>
      </c>
      <c r="C89">
        <v>-134.20678708333301</v>
      </c>
      <c r="D89">
        <v>1204.4000000000001</v>
      </c>
      <c r="E89" t="s">
        <v>2341</v>
      </c>
    </row>
    <row r="90" spans="1:5" x14ac:dyDescent="0.25">
      <c r="A90" t="s">
        <v>2343</v>
      </c>
      <c r="B90">
        <v>58.652840166666699</v>
      </c>
      <c r="C90">
        <v>-134.20681963888899</v>
      </c>
      <c r="D90">
        <v>1203.8</v>
      </c>
      <c r="E90" t="s">
        <v>2344</v>
      </c>
    </row>
    <row r="91" spans="1:5" x14ac:dyDescent="0.25">
      <c r="A91" t="s">
        <v>2346</v>
      </c>
      <c r="B91">
        <v>58.652856444444403</v>
      </c>
      <c r="C91">
        <v>-134.206852194444</v>
      </c>
      <c r="D91">
        <v>1203.3</v>
      </c>
      <c r="E91" t="s">
        <v>2347</v>
      </c>
    </row>
    <row r="92" spans="1:5" x14ac:dyDescent="0.25">
      <c r="A92" t="s">
        <v>2349</v>
      </c>
      <c r="B92">
        <v>58.6528889722222</v>
      </c>
      <c r="C92">
        <v>-134.20688475</v>
      </c>
      <c r="D92">
        <v>1201.9000000000001</v>
      </c>
      <c r="E92" t="s">
        <v>2350</v>
      </c>
    </row>
    <row r="93" spans="1:5" x14ac:dyDescent="0.25">
      <c r="A93" t="s">
        <v>2352</v>
      </c>
      <c r="B93">
        <v>58.652929666666701</v>
      </c>
      <c r="C93">
        <v>-134.20693358333301</v>
      </c>
      <c r="D93">
        <v>1201.3</v>
      </c>
      <c r="E93" t="s">
        <v>2353</v>
      </c>
    </row>
    <row r="94" spans="1:5" x14ac:dyDescent="0.25">
      <c r="A94" t="s">
        <v>2355</v>
      </c>
      <c r="B94">
        <v>58.652937805555602</v>
      </c>
      <c r="C94">
        <v>-134.206917305556</v>
      </c>
      <c r="D94">
        <v>1200.8</v>
      </c>
      <c r="E94" t="s">
        <v>2356</v>
      </c>
    </row>
    <row r="95" spans="1:5" x14ac:dyDescent="0.25">
      <c r="A95" t="s">
        <v>2358</v>
      </c>
      <c r="B95">
        <v>58.652970361111102</v>
      </c>
      <c r="C95">
        <v>-134.206917305556</v>
      </c>
      <c r="D95">
        <v>1200</v>
      </c>
      <c r="E95" t="s">
        <v>2359</v>
      </c>
    </row>
    <row r="96" spans="1:5" x14ac:dyDescent="0.25">
      <c r="A96" t="s">
        <v>2361</v>
      </c>
      <c r="B96">
        <v>58.652994777777799</v>
      </c>
      <c r="C96">
        <v>-134.20688475</v>
      </c>
      <c r="D96">
        <v>1198.7</v>
      </c>
      <c r="E96" t="s">
        <v>2362</v>
      </c>
    </row>
    <row r="97" spans="1:5" x14ac:dyDescent="0.25">
      <c r="A97" t="s">
        <v>2364</v>
      </c>
      <c r="B97">
        <v>58.6530354722222</v>
      </c>
      <c r="C97">
        <v>-134.206852194444</v>
      </c>
      <c r="D97">
        <v>1197.9000000000001</v>
      </c>
      <c r="E97" t="s">
        <v>2365</v>
      </c>
    </row>
    <row r="98" spans="1:5" x14ac:dyDescent="0.25">
      <c r="A98" t="s">
        <v>2367</v>
      </c>
      <c r="B98">
        <v>58.653068027777799</v>
      </c>
      <c r="C98">
        <v>-134.20683591666699</v>
      </c>
      <c r="D98">
        <v>1196.8</v>
      </c>
      <c r="E98" t="s">
        <v>2368</v>
      </c>
    </row>
    <row r="99" spans="1:5" x14ac:dyDescent="0.25">
      <c r="A99" t="s">
        <v>2370</v>
      </c>
      <c r="B99">
        <v>58.653100583333298</v>
      </c>
      <c r="C99">
        <v>-134.20681963888899</v>
      </c>
      <c r="D99">
        <v>1196.2</v>
      </c>
      <c r="E99" t="s">
        <v>2371</v>
      </c>
    </row>
    <row r="100" spans="1:5" x14ac:dyDescent="0.25">
      <c r="A100" t="s">
        <v>2373</v>
      </c>
      <c r="B100">
        <v>58.653133111111103</v>
      </c>
      <c r="C100">
        <v>-134.20681963888899</v>
      </c>
      <c r="D100">
        <v>1195.2</v>
      </c>
      <c r="E100" t="s">
        <v>2374</v>
      </c>
    </row>
    <row r="101" spans="1:5" x14ac:dyDescent="0.25">
      <c r="A101" t="s">
        <v>2376</v>
      </c>
      <c r="B101">
        <v>58.6531575277778</v>
      </c>
      <c r="C101">
        <v>-134.20681963888899</v>
      </c>
      <c r="D101">
        <v>1193.7</v>
      </c>
      <c r="E101" t="s">
        <v>2377</v>
      </c>
    </row>
    <row r="102" spans="1:5" x14ac:dyDescent="0.25">
      <c r="A102" t="s">
        <v>2379</v>
      </c>
      <c r="B102">
        <v>58.653181944444398</v>
      </c>
      <c r="C102">
        <v>-134.20681963888899</v>
      </c>
      <c r="D102">
        <v>1191.8</v>
      </c>
      <c r="E102" t="s">
        <v>2380</v>
      </c>
    </row>
    <row r="103" spans="1:5" x14ac:dyDescent="0.25">
      <c r="A103" t="s">
        <v>2382</v>
      </c>
      <c r="B103">
        <v>58.653206361111103</v>
      </c>
      <c r="C103">
        <v>-134.20680336111101</v>
      </c>
      <c r="D103">
        <v>1190.5</v>
      </c>
      <c r="E103" t="s">
        <v>2383</v>
      </c>
    </row>
    <row r="104" spans="1:5" x14ac:dyDescent="0.25">
      <c r="A104" t="s">
        <v>2385</v>
      </c>
      <c r="B104">
        <v>58.6532307777778</v>
      </c>
      <c r="C104">
        <v>-134.20683591666699</v>
      </c>
      <c r="D104">
        <v>1190</v>
      </c>
      <c r="E104" t="s">
        <v>2386</v>
      </c>
    </row>
    <row r="105" spans="1:5" x14ac:dyDescent="0.25">
      <c r="A105" t="s">
        <v>2388</v>
      </c>
      <c r="B105">
        <v>58.653222638888899</v>
      </c>
      <c r="C105">
        <v>-134.206852194444</v>
      </c>
      <c r="D105">
        <v>1190.7</v>
      </c>
      <c r="E105" t="s">
        <v>2389</v>
      </c>
    </row>
    <row r="106" spans="1:5" x14ac:dyDescent="0.25">
      <c r="A106" t="s">
        <v>2391</v>
      </c>
      <c r="B106">
        <v>58.653206361111103</v>
      </c>
      <c r="C106">
        <v>-134.206673166667</v>
      </c>
      <c r="D106">
        <v>1192.5999999999999</v>
      </c>
      <c r="E106" t="s">
        <v>2392</v>
      </c>
    </row>
    <row r="107" spans="1:5" x14ac:dyDescent="0.25">
      <c r="A107" t="s">
        <v>2394</v>
      </c>
      <c r="B107">
        <v>58.653198222222201</v>
      </c>
      <c r="C107">
        <v>-134.20670572222201</v>
      </c>
      <c r="D107">
        <v>1193.4000000000001</v>
      </c>
      <c r="E107" t="s">
        <v>2395</v>
      </c>
    </row>
    <row r="108" spans="1:5" x14ac:dyDescent="0.25">
      <c r="A108" t="s">
        <v>2397</v>
      </c>
      <c r="B108">
        <v>58.653206361111103</v>
      </c>
      <c r="C108">
        <v>-134.206852194444</v>
      </c>
      <c r="D108">
        <v>1195</v>
      </c>
      <c r="E108" t="s">
        <v>2398</v>
      </c>
    </row>
    <row r="109" spans="1:5" x14ac:dyDescent="0.25">
      <c r="A109" t="s">
        <v>2400</v>
      </c>
      <c r="B109">
        <v>58.653181944444398</v>
      </c>
      <c r="C109">
        <v>-134.206770833333</v>
      </c>
      <c r="D109">
        <v>1195.5999999999999</v>
      </c>
      <c r="E109" t="s">
        <v>2401</v>
      </c>
    </row>
    <row r="110" spans="1:5" x14ac:dyDescent="0.25">
      <c r="A110" t="s">
        <v>2403</v>
      </c>
      <c r="B110">
        <v>58.653133111111103</v>
      </c>
      <c r="C110">
        <v>-134.20678708333301</v>
      </c>
      <c r="D110">
        <v>1196.4000000000001</v>
      </c>
      <c r="E110" t="s">
        <v>2404</v>
      </c>
    </row>
    <row r="111" spans="1:5" x14ac:dyDescent="0.25">
      <c r="A111" t="s">
        <v>2406</v>
      </c>
      <c r="B111">
        <v>58.653124972222201</v>
      </c>
      <c r="C111">
        <v>-134.206917305556</v>
      </c>
      <c r="D111">
        <v>1197.5</v>
      </c>
      <c r="E111" t="s">
        <v>2407</v>
      </c>
    </row>
    <row r="112" spans="1:5" x14ac:dyDescent="0.25">
      <c r="A112" t="s">
        <v>2409</v>
      </c>
      <c r="B112">
        <v>58.653092444444397</v>
      </c>
      <c r="C112">
        <v>-134.20694986111101</v>
      </c>
      <c r="D112">
        <v>1198</v>
      </c>
      <c r="E112" t="s">
        <v>2410</v>
      </c>
    </row>
    <row r="113" spans="1:5" x14ac:dyDescent="0.25">
      <c r="A113" t="s">
        <v>2412</v>
      </c>
      <c r="B113">
        <v>58.653149388888899</v>
      </c>
      <c r="C113">
        <v>-134.20683591666699</v>
      </c>
      <c r="D113">
        <v>1199.3</v>
      </c>
      <c r="E113" t="s">
        <v>2413</v>
      </c>
    </row>
    <row r="114" spans="1:5" x14ac:dyDescent="0.25">
      <c r="A114" t="s">
        <v>2415</v>
      </c>
      <c r="B114">
        <v>58.653181944444398</v>
      </c>
      <c r="C114">
        <v>-134.20670572222201</v>
      </c>
      <c r="D114">
        <v>1199.4000000000001</v>
      </c>
      <c r="E114" t="s">
        <v>2416</v>
      </c>
    </row>
    <row r="115" spans="1:5" x14ac:dyDescent="0.25">
      <c r="A115" t="s">
        <v>2418</v>
      </c>
      <c r="B115">
        <v>58.653181944444398</v>
      </c>
      <c r="C115">
        <v>-134.20673827777799</v>
      </c>
      <c r="D115">
        <v>1200.7</v>
      </c>
      <c r="E115" t="s">
        <v>2419</v>
      </c>
    </row>
    <row r="116" spans="1:5" x14ac:dyDescent="0.25">
      <c r="A116" t="s">
        <v>2421</v>
      </c>
      <c r="B116">
        <v>58.653173805555603</v>
      </c>
      <c r="C116">
        <v>-134.20680336111101</v>
      </c>
      <c r="D116">
        <v>1201.5</v>
      </c>
      <c r="E116" t="s">
        <v>2422</v>
      </c>
    </row>
    <row r="117" spans="1:5" x14ac:dyDescent="0.25">
      <c r="A117" t="s">
        <v>2424</v>
      </c>
      <c r="B117">
        <v>58.653181944444398</v>
      </c>
      <c r="C117">
        <v>-134.20675455555599</v>
      </c>
      <c r="D117">
        <v>1200.9000000000001</v>
      </c>
      <c r="E117" t="s">
        <v>2425</v>
      </c>
    </row>
    <row r="118" spans="1:5" x14ac:dyDescent="0.25">
      <c r="A118" t="s">
        <v>2427</v>
      </c>
      <c r="B118">
        <v>58.653149388888899</v>
      </c>
      <c r="C118">
        <v>-134.20680336111101</v>
      </c>
      <c r="D118">
        <v>1198.4000000000001</v>
      </c>
      <c r="E118" t="s">
        <v>2428</v>
      </c>
    </row>
    <row r="119" spans="1:5" x14ac:dyDescent="0.25">
      <c r="A119" t="s">
        <v>2430</v>
      </c>
      <c r="B119">
        <v>58.6530761666667</v>
      </c>
      <c r="C119">
        <v>-134.20683591666699</v>
      </c>
      <c r="D119">
        <v>1198.9000000000001</v>
      </c>
      <c r="E119" t="s">
        <v>2431</v>
      </c>
    </row>
    <row r="120" spans="1:5" x14ac:dyDescent="0.25">
      <c r="A120" t="s">
        <v>2433</v>
      </c>
      <c r="B120">
        <v>58.6531087222222</v>
      </c>
      <c r="C120">
        <v>-134.20675455555599</v>
      </c>
      <c r="D120">
        <v>1198.2</v>
      </c>
      <c r="E120" t="s">
        <v>2434</v>
      </c>
    </row>
    <row r="121" spans="1:5" x14ac:dyDescent="0.25">
      <c r="A121" t="s">
        <v>2436</v>
      </c>
      <c r="B121">
        <v>58.653133111111103</v>
      </c>
      <c r="C121">
        <v>-134.206656888889</v>
      </c>
      <c r="D121">
        <v>1197</v>
      </c>
      <c r="E121" t="s">
        <v>2437</v>
      </c>
    </row>
    <row r="122" spans="1:5" x14ac:dyDescent="0.25">
      <c r="A122" t="s">
        <v>2439</v>
      </c>
      <c r="B122">
        <v>58.653133111111103</v>
      </c>
      <c r="C122">
        <v>-134.20660805555599</v>
      </c>
      <c r="D122">
        <v>1195.9000000000001</v>
      </c>
      <c r="E122" t="s">
        <v>2440</v>
      </c>
    </row>
    <row r="123" spans="1:5" x14ac:dyDescent="0.25">
      <c r="A123" t="s">
        <v>2442</v>
      </c>
      <c r="B123">
        <v>58.653133111111103</v>
      </c>
      <c r="C123">
        <v>-134.206624333333</v>
      </c>
      <c r="D123">
        <v>1194.9000000000001</v>
      </c>
      <c r="E123" t="s">
        <v>2443</v>
      </c>
    </row>
    <row r="124" spans="1:5" x14ac:dyDescent="0.25">
      <c r="A124" t="s">
        <v>2445</v>
      </c>
      <c r="B124">
        <v>58.653141249999997</v>
      </c>
      <c r="C124">
        <v>-134.206624333333</v>
      </c>
      <c r="D124">
        <v>1193.8</v>
      </c>
      <c r="E124" t="s">
        <v>2446</v>
      </c>
    </row>
    <row r="125" spans="1:5" x14ac:dyDescent="0.25">
      <c r="A125" t="s">
        <v>2448</v>
      </c>
      <c r="B125">
        <v>58.6531575277778</v>
      </c>
      <c r="C125">
        <v>-134.20660805555599</v>
      </c>
      <c r="D125">
        <v>1192.5999999999999</v>
      </c>
      <c r="E125" t="s">
        <v>2449</v>
      </c>
    </row>
    <row r="126" spans="1:5" x14ac:dyDescent="0.25">
      <c r="A126" t="s">
        <v>2451</v>
      </c>
      <c r="B126">
        <v>58.653165666666702</v>
      </c>
      <c r="C126">
        <v>-134.20659177777799</v>
      </c>
      <c r="D126">
        <v>1191.7</v>
      </c>
      <c r="E126" t="s">
        <v>2452</v>
      </c>
    </row>
    <row r="127" spans="1:5" x14ac:dyDescent="0.25">
      <c r="A127" t="s">
        <v>2454</v>
      </c>
      <c r="B127">
        <v>58.653173805555603</v>
      </c>
      <c r="C127">
        <v>-134.20660805555599</v>
      </c>
      <c r="D127">
        <v>1190.7</v>
      </c>
      <c r="E127" t="s">
        <v>2455</v>
      </c>
    </row>
    <row r="128" spans="1:5" x14ac:dyDescent="0.25">
      <c r="A128" t="s">
        <v>2457</v>
      </c>
      <c r="B128">
        <v>58.653222638888899</v>
      </c>
      <c r="C128">
        <v>-134.20659177777799</v>
      </c>
      <c r="D128">
        <v>1190.5999999999999</v>
      </c>
      <c r="E128" t="s">
        <v>2458</v>
      </c>
    </row>
    <row r="129" spans="1:5" x14ac:dyDescent="0.25">
      <c r="A129" t="s">
        <v>2460</v>
      </c>
      <c r="B129">
        <v>58.653238916666702</v>
      </c>
      <c r="C129">
        <v>-134.20657550000001</v>
      </c>
      <c r="D129">
        <v>1190</v>
      </c>
      <c r="E129" t="s">
        <v>2461</v>
      </c>
    </row>
    <row r="130" spans="1:5" x14ac:dyDescent="0.25">
      <c r="A130" t="s">
        <v>2463</v>
      </c>
      <c r="B130">
        <v>58.653247055555603</v>
      </c>
      <c r="C130">
        <v>-134.20655922222201</v>
      </c>
      <c r="D130">
        <v>1189.3</v>
      </c>
      <c r="E130" t="s">
        <v>2464</v>
      </c>
    </row>
    <row r="131" spans="1:5" x14ac:dyDescent="0.25">
      <c r="A131" t="s">
        <v>2466</v>
      </c>
      <c r="B131">
        <v>58.6532633333333</v>
      </c>
      <c r="C131">
        <v>-134.206526666667</v>
      </c>
      <c r="D131">
        <v>1188.4000000000001</v>
      </c>
      <c r="E131" t="s">
        <v>2467</v>
      </c>
    </row>
    <row r="132" spans="1:5" x14ac:dyDescent="0.25">
      <c r="A132" t="s">
        <v>2469</v>
      </c>
      <c r="B132">
        <v>58.653312166666701</v>
      </c>
      <c r="C132">
        <v>-134.20651041666699</v>
      </c>
      <c r="D132">
        <v>1187.7</v>
      </c>
      <c r="E132" t="s">
        <v>2470</v>
      </c>
    </row>
    <row r="133" spans="1:5" x14ac:dyDescent="0.25">
      <c r="A133" t="s">
        <v>2472</v>
      </c>
      <c r="B133">
        <v>58.653328444444398</v>
      </c>
      <c r="C133">
        <v>-134.20651041666699</v>
      </c>
      <c r="D133">
        <v>1186.7</v>
      </c>
      <c r="E133" t="s">
        <v>2473</v>
      </c>
    </row>
    <row r="134" spans="1:5" x14ac:dyDescent="0.25">
      <c r="A134" t="s">
        <v>2475</v>
      </c>
      <c r="B134">
        <v>58.653344722222201</v>
      </c>
      <c r="C134">
        <v>-134.20651041666699</v>
      </c>
      <c r="D134">
        <v>1185.9000000000001</v>
      </c>
      <c r="E134" t="s">
        <v>2476</v>
      </c>
    </row>
    <row r="135" spans="1:5" x14ac:dyDescent="0.25">
      <c r="A135" t="s">
        <v>2478</v>
      </c>
      <c r="B135">
        <v>58.653336583333299</v>
      </c>
      <c r="C135">
        <v>-134.20651041666699</v>
      </c>
      <c r="D135">
        <v>1184.8</v>
      </c>
      <c r="E135" t="s">
        <v>2479</v>
      </c>
    </row>
    <row r="136" spans="1:5" x14ac:dyDescent="0.25">
      <c r="A136" t="s">
        <v>2481</v>
      </c>
      <c r="B136">
        <v>58.653295888888898</v>
      </c>
      <c r="C136">
        <v>-134.20655922222201</v>
      </c>
      <c r="D136">
        <v>1184.5</v>
      </c>
      <c r="E136" t="s">
        <v>2482</v>
      </c>
    </row>
    <row r="137" spans="1:5" x14ac:dyDescent="0.25">
      <c r="A137" t="s">
        <v>2484</v>
      </c>
      <c r="B137">
        <v>58.6532307777778</v>
      </c>
      <c r="C137">
        <v>-134.206673166667</v>
      </c>
      <c r="D137">
        <v>1185.0999999999999</v>
      </c>
      <c r="E137" t="s">
        <v>2485</v>
      </c>
    </row>
    <row r="138" spans="1:5" x14ac:dyDescent="0.25">
      <c r="A138" t="s">
        <v>2487</v>
      </c>
      <c r="B138">
        <v>58.653173805555603</v>
      </c>
      <c r="C138">
        <v>-134.206624333333</v>
      </c>
      <c r="D138">
        <v>1185.8</v>
      </c>
      <c r="E138" t="s">
        <v>2488</v>
      </c>
    </row>
    <row r="139" spans="1:5" x14ac:dyDescent="0.25">
      <c r="A139" t="s">
        <v>2490</v>
      </c>
      <c r="B139">
        <v>58.653238916666702</v>
      </c>
      <c r="C139">
        <v>-134.20646158333301</v>
      </c>
      <c r="D139">
        <v>1186.9000000000001</v>
      </c>
      <c r="E139" t="s">
        <v>2491</v>
      </c>
    </row>
    <row r="140" spans="1:5" x14ac:dyDescent="0.25">
      <c r="A140" t="s">
        <v>2493</v>
      </c>
      <c r="B140">
        <v>58.6532307777778</v>
      </c>
      <c r="C140">
        <v>-134.20641275</v>
      </c>
      <c r="D140">
        <v>1185.8</v>
      </c>
      <c r="E140" t="s">
        <v>2494</v>
      </c>
    </row>
    <row r="141" spans="1:5" x14ac:dyDescent="0.25">
      <c r="A141" t="s">
        <v>2496</v>
      </c>
      <c r="B141">
        <v>58.653214499999997</v>
      </c>
      <c r="C141">
        <v>-134.20636391666699</v>
      </c>
      <c r="D141">
        <v>1182.9000000000001</v>
      </c>
      <c r="E141" t="s">
        <v>2497</v>
      </c>
    </row>
    <row r="142" spans="1:5" x14ac:dyDescent="0.25">
      <c r="A142" t="s">
        <v>2499</v>
      </c>
      <c r="B142">
        <v>58.653214499999997</v>
      </c>
      <c r="C142">
        <v>-134.20625000000001</v>
      </c>
      <c r="D142">
        <v>1182</v>
      </c>
      <c r="E142" t="s">
        <v>2500</v>
      </c>
    </row>
    <row r="143" spans="1:5" x14ac:dyDescent="0.25">
      <c r="A143" t="s">
        <v>2502</v>
      </c>
      <c r="B143">
        <v>58.6531900833333</v>
      </c>
      <c r="C143">
        <v>-134.20623372222201</v>
      </c>
      <c r="D143">
        <v>1181.4000000000001</v>
      </c>
      <c r="E143" t="s">
        <v>2503</v>
      </c>
    </row>
    <row r="144" spans="1:5" x14ac:dyDescent="0.25">
      <c r="A144" t="s">
        <v>2505</v>
      </c>
      <c r="B144">
        <v>58.6531575277778</v>
      </c>
      <c r="C144">
        <v>-134.206282527778</v>
      </c>
      <c r="D144">
        <v>1180.8</v>
      </c>
      <c r="E144" t="s">
        <v>2506</v>
      </c>
    </row>
    <row r="145" spans="1:5" x14ac:dyDescent="0.25">
      <c r="A145" t="s">
        <v>2508</v>
      </c>
      <c r="B145">
        <v>58.6531087222222</v>
      </c>
      <c r="C145">
        <v>-134.206282527778</v>
      </c>
      <c r="D145">
        <v>1179.7</v>
      </c>
      <c r="E145" t="s">
        <v>2509</v>
      </c>
    </row>
    <row r="146" spans="1:5" x14ac:dyDescent="0.25">
      <c r="A146" t="s">
        <v>2511</v>
      </c>
      <c r="B146">
        <v>58.6530354722222</v>
      </c>
      <c r="C146">
        <v>-134.20623372222201</v>
      </c>
      <c r="D146">
        <v>1177.0999999999999</v>
      </c>
      <c r="E146" t="s">
        <v>2512</v>
      </c>
    </row>
    <row r="147" spans="1:5" x14ac:dyDescent="0.25">
      <c r="A147" t="s">
        <v>2514</v>
      </c>
      <c r="B147">
        <v>58.652986638888898</v>
      </c>
      <c r="C147">
        <v>-134.20631508333301</v>
      </c>
      <c r="D147">
        <v>1179.8</v>
      </c>
      <c r="E147" t="s">
        <v>2515</v>
      </c>
    </row>
    <row r="148" spans="1:5" x14ac:dyDescent="0.25">
      <c r="A148" t="s">
        <v>2517</v>
      </c>
      <c r="B148">
        <v>58.652978500000003</v>
      </c>
      <c r="C148">
        <v>-134.206298805556</v>
      </c>
      <c r="D148">
        <v>1176</v>
      </c>
      <c r="E148" t="s">
        <v>2518</v>
      </c>
    </row>
    <row r="149" spans="1:5" x14ac:dyDescent="0.25">
      <c r="A149" t="s">
        <v>2520</v>
      </c>
      <c r="B149">
        <v>58.652970361111102</v>
      </c>
      <c r="C149">
        <v>-134.20626625</v>
      </c>
      <c r="D149">
        <v>1172.4000000000001</v>
      </c>
      <c r="E149" t="s">
        <v>2521</v>
      </c>
    </row>
    <row r="150" spans="1:5" x14ac:dyDescent="0.25">
      <c r="A150" t="s">
        <v>2523</v>
      </c>
      <c r="B150">
        <v>58.652954083333299</v>
      </c>
      <c r="C150">
        <v>-134.20625000000001</v>
      </c>
      <c r="D150">
        <v>1170.9000000000001</v>
      </c>
      <c r="E150" t="s">
        <v>2524</v>
      </c>
    </row>
    <row r="151" spans="1:5" x14ac:dyDescent="0.25">
      <c r="A151" t="s">
        <v>2526</v>
      </c>
      <c r="B151">
        <v>58.652937805555602</v>
      </c>
      <c r="C151">
        <v>-134.20625000000001</v>
      </c>
      <c r="D151">
        <v>1169.8</v>
      </c>
      <c r="E151" t="s">
        <v>2527</v>
      </c>
    </row>
    <row r="152" spans="1:5" x14ac:dyDescent="0.25">
      <c r="A152" t="s">
        <v>2529</v>
      </c>
      <c r="B152">
        <v>58.652929666666701</v>
      </c>
      <c r="C152">
        <v>-134.20626625</v>
      </c>
      <c r="D152">
        <v>1169.3</v>
      </c>
      <c r="E152" t="s">
        <v>2530</v>
      </c>
    </row>
    <row r="153" spans="1:5" x14ac:dyDescent="0.25">
      <c r="A153" t="s">
        <v>2532</v>
      </c>
      <c r="B153">
        <v>58.652921527777799</v>
      </c>
      <c r="C153">
        <v>-134.206298805556</v>
      </c>
      <c r="D153">
        <v>1168.5999999999999</v>
      </c>
      <c r="E153" t="s">
        <v>2533</v>
      </c>
    </row>
    <row r="154" spans="1:5" x14ac:dyDescent="0.25">
      <c r="A154" t="s">
        <v>2535</v>
      </c>
      <c r="B154">
        <v>58.652905250000003</v>
      </c>
      <c r="C154">
        <v>-134.206282527778</v>
      </c>
      <c r="D154">
        <v>1167.3</v>
      </c>
      <c r="E154" t="s">
        <v>2536</v>
      </c>
    </row>
    <row r="155" spans="1:5" x14ac:dyDescent="0.25">
      <c r="A155" t="s">
        <v>2538</v>
      </c>
      <c r="B155">
        <v>58.6528889722222</v>
      </c>
      <c r="C155">
        <v>-134.206282527778</v>
      </c>
      <c r="D155">
        <v>1166.2</v>
      </c>
      <c r="E155" t="s">
        <v>2539</v>
      </c>
    </row>
    <row r="156" spans="1:5" x14ac:dyDescent="0.25">
      <c r="A156" t="s">
        <v>2541</v>
      </c>
      <c r="B156">
        <v>58.652880833333299</v>
      </c>
      <c r="C156">
        <v>-134.20625000000001</v>
      </c>
      <c r="D156">
        <v>1165.2</v>
      </c>
      <c r="E156" t="s">
        <v>2542</v>
      </c>
    </row>
    <row r="157" spans="1:5" x14ac:dyDescent="0.25">
      <c r="A157" t="s">
        <v>2544</v>
      </c>
      <c r="B157">
        <v>58.652848305555601</v>
      </c>
      <c r="C157">
        <v>-134.20625000000001</v>
      </c>
      <c r="D157">
        <v>1164.3</v>
      </c>
      <c r="E157" t="s">
        <v>2545</v>
      </c>
    </row>
    <row r="158" spans="1:5" x14ac:dyDescent="0.25">
      <c r="A158" t="s">
        <v>2547</v>
      </c>
      <c r="B158">
        <v>58.652815750000002</v>
      </c>
      <c r="C158">
        <v>-134.20623372222201</v>
      </c>
      <c r="D158">
        <v>1163.5</v>
      </c>
      <c r="E158" t="s">
        <v>2548</v>
      </c>
    </row>
    <row r="159" spans="1:5" x14ac:dyDescent="0.25">
      <c r="A159" t="s">
        <v>2550</v>
      </c>
      <c r="B159">
        <v>58.652799472222199</v>
      </c>
      <c r="C159">
        <v>-134.206201166667</v>
      </c>
      <c r="D159">
        <v>1162.7</v>
      </c>
      <c r="E159" t="s">
        <v>2551</v>
      </c>
    </row>
    <row r="160" spans="1:5" x14ac:dyDescent="0.25">
      <c r="A160" t="s">
        <v>2553</v>
      </c>
      <c r="B160">
        <v>58.652799472222199</v>
      </c>
      <c r="C160">
        <v>-134.20608722222201</v>
      </c>
      <c r="D160">
        <v>1162.9000000000001</v>
      </c>
      <c r="E160" t="s">
        <v>2554</v>
      </c>
    </row>
    <row r="161" spans="1:5" x14ac:dyDescent="0.25">
      <c r="A161" t="s">
        <v>2556</v>
      </c>
      <c r="B161">
        <v>58.652815750000002</v>
      </c>
      <c r="C161">
        <v>-134.206022111111</v>
      </c>
      <c r="D161">
        <v>1163.4000000000001</v>
      </c>
      <c r="E161" t="s">
        <v>2557</v>
      </c>
    </row>
    <row r="162" spans="1:5" x14ac:dyDescent="0.25">
      <c r="A162" t="s">
        <v>2559</v>
      </c>
      <c r="B162">
        <v>58.652799472222199</v>
      </c>
      <c r="C162">
        <v>-134.206022111111</v>
      </c>
      <c r="D162">
        <v>1162.4000000000001</v>
      </c>
      <c r="E162" t="s">
        <v>2560</v>
      </c>
    </row>
    <row r="163" spans="1:5" x14ac:dyDescent="0.25">
      <c r="A163" t="s">
        <v>2562</v>
      </c>
      <c r="B163">
        <v>58.652742500000002</v>
      </c>
      <c r="C163">
        <v>-134.205973305556</v>
      </c>
      <c r="D163">
        <v>1159.5999999999999</v>
      </c>
      <c r="E163" t="s">
        <v>2563</v>
      </c>
    </row>
    <row r="164" spans="1:5" x14ac:dyDescent="0.25">
      <c r="A164" t="s">
        <v>2565</v>
      </c>
      <c r="B164">
        <v>58.652734361111101</v>
      </c>
      <c r="C164">
        <v>-134.20598955555599</v>
      </c>
      <c r="D164">
        <v>1159.5</v>
      </c>
      <c r="E164" t="s">
        <v>2566</v>
      </c>
    </row>
    <row r="165" spans="1:5" x14ac:dyDescent="0.25">
      <c r="A165" t="s">
        <v>2568</v>
      </c>
      <c r="B165">
        <v>58.652718083333298</v>
      </c>
      <c r="C165">
        <v>-134.205973305556</v>
      </c>
      <c r="D165">
        <v>1159.3</v>
      </c>
      <c r="E165" t="s">
        <v>2569</v>
      </c>
    </row>
    <row r="166" spans="1:5" x14ac:dyDescent="0.25">
      <c r="A166" t="s">
        <v>2571</v>
      </c>
      <c r="B166">
        <v>58.652685527777798</v>
      </c>
      <c r="C166">
        <v>-134.20594075</v>
      </c>
      <c r="D166">
        <v>1157.9000000000001</v>
      </c>
      <c r="E166" t="s">
        <v>2572</v>
      </c>
    </row>
    <row r="167" spans="1:5" x14ac:dyDescent="0.25">
      <c r="A167" t="s">
        <v>2574</v>
      </c>
      <c r="B167">
        <v>58.652652972222199</v>
      </c>
      <c r="C167">
        <v>-134.20592447222199</v>
      </c>
      <c r="D167">
        <v>1156</v>
      </c>
      <c r="E167" t="s">
        <v>2575</v>
      </c>
    </row>
    <row r="168" spans="1:5" x14ac:dyDescent="0.25">
      <c r="A168" t="s">
        <v>2577</v>
      </c>
      <c r="B168">
        <v>58.652612277777799</v>
      </c>
      <c r="C168">
        <v>-134.20589191666701</v>
      </c>
      <c r="D168">
        <v>1154.5999999999999</v>
      </c>
      <c r="E168" t="s">
        <v>2578</v>
      </c>
    </row>
    <row r="169" spans="1:5" x14ac:dyDescent="0.25">
      <c r="A169" t="s">
        <v>2580</v>
      </c>
      <c r="B169">
        <v>58.6525716111111</v>
      </c>
      <c r="C169">
        <v>-134.20589191666701</v>
      </c>
      <c r="D169">
        <v>1153</v>
      </c>
      <c r="E169" t="s">
        <v>2581</v>
      </c>
    </row>
    <row r="170" spans="1:5" x14ac:dyDescent="0.25">
      <c r="A170" t="s">
        <v>2583</v>
      </c>
      <c r="B170">
        <v>58.652547194444402</v>
      </c>
      <c r="C170">
        <v>-134.20594075</v>
      </c>
      <c r="D170">
        <v>1152.8</v>
      </c>
      <c r="E170" t="s">
        <v>2584</v>
      </c>
    </row>
    <row r="171" spans="1:5" x14ac:dyDescent="0.25">
      <c r="A171" t="s">
        <v>2586</v>
      </c>
      <c r="B171">
        <v>58.652514638888903</v>
      </c>
      <c r="C171">
        <v>-134.205973305556</v>
      </c>
      <c r="D171">
        <v>1152.4000000000001</v>
      </c>
      <c r="E171" t="s">
        <v>2587</v>
      </c>
    </row>
    <row r="172" spans="1:5" x14ac:dyDescent="0.25">
      <c r="A172" t="s">
        <v>2589</v>
      </c>
      <c r="B172">
        <v>58.652506500000001</v>
      </c>
      <c r="C172">
        <v>0</v>
      </c>
      <c r="D172">
        <v>1152.7</v>
      </c>
      <c r="E172" t="s">
        <v>2590</v>
      </c>
    </row>
    <row r="173" spans="1:5" x14ac:dyDescent="0.25">
      <c r="A173" t="s">
        <v>2592</v>
      </c>
      <c r="B173">
        <v>58.652514638888903</v>
      </c>
      <c r="C173">
        <v>-134.20590819444399</v>
      </c>
      <c r="D173">
        <v>1152.5</v>
      </c>
      <c r="E173" t="s">
        <v>2593</v>
      </c>
    </row>
    <row r="174" spans="1:5" x14ac:dyDescent="0.25">
      <c r="A174" t="s">
        <v>2595</v>
      </c>
      <c r="B174">
        <v>58.652490222222198</v>
      </c>
      <c r="C174">
        <v>-134.20592447222199</v>
      </c>
      <c r="D174">
        <v>1153.4000000000001</v>
      </c>
      <c r="E174" t="s">
        <v>2596</v>
      </c>
    </row>
    <row r="175" spans="1:5" x14ac:dyDescent="0.25">
      <c r="A175" t="s">
        <v>2598</v>
      </c>
      <c r="B175">
        <v>58.652400694444403</v>
      </c>
      <c r="C175">
        <v>-134.20594075</v>
      </c>
      <c r="D175">
        <v>1155.5999999999999</v>
      </c>
      <c r="E175" t="s">
        <v>2599</v>
      </c>
    </row>
    <row r="176" spans="1:5" x14ac:dyDescent="0.25">
      <c r="A176" t="s">
        <v>2601</v>
      </c>
      <c r="B176">
        <v>58.652278638888902</v>
      </c>
      <c r="C176">
        <v>-134.20585936111101</v>
      </c>
      <c r="D176">
        <v>1153.9000000000001</v>
      </c>
      <c r="E176" t="s">
        <v>2602</v>
      </c>
    </row>
    <row r="177" spans="1:5" x14ac:dyDescent="0.25">
      <c r="A177" t="s">
        <v>2604</v>
      </c>
      <c r="B177">
        <v>58.652262361111099</v>
      </c>
      <c r="C177">
        <v>-134.20594075</v>
      </c>
      <c r="D177">
        <v>1154</v>
      </c>
      <c r="E177" t="s">
        <v>2605</v>
      </c>
    </row>
    <row r="178" spans="1:5" x14ac:dyDescent="0.25">
      <c r="A178" t="s">
        <v>2607</v>
      </c>
      <c r="B178">
        <v>58.652246083333303</v>
      </c>
      <c r="C178">
        <v>-134.20600583333299</v>
      </c>
      <c r="D178">
        <v>1155.2</v>
      </c>
      <c r="E178" t="s">
        <v>2608</v>
      </c>
    </row>
    <row r="179" spans="1:5" x14ac:dyDescent="0.25">
      <c r="A179" t="s">
        <v>2610</v>
      </c>
      <c r="B179">
        <v>58.652172833333303</v>
      </c>
      <c r="C179">
        <v>-134.205957027778</v>
      </c>
      <c r="D179">
        <v>1156</v>
      </c>
      <c r="E179" t="s">
        <v>2611</v>
      </c>
    </row>
    <row r="180" spans="1:5" x14ac:dyDescent="0.25">
      <c r="A180" t="s">
        <v>2613</v>
      </c>
      <c r="B180">
        <v>58.652099583333303</v>
      </c>
      <c r="C180">
        <v>-134.206022111111</v>
      </c>
      <c r="D180">
        <v>1156.5</v>
      </c>
      <c r="E180" t="s">
        <v>2614</v>
      </c>
    </row>
    <row r="181" spans="1:5" x14ac:dyDescent="0.25">
      <c r="A181" t="s">
        <v>2616</v>
      </c>
      <c r="B181">
        <v>58.652010083333302</v>
      </c>
      <c r="C181">
        <v>-134.206038388889</v>
      </c>
      <c r="D181">
        <v>1155.0999999999999</v>
      </c>
      <c r="E181" t="s">
        <v>2617</v>
      </c>
    </row>
    <row r="182" spans="1:5" x14ac:dyDescent="0.25">
      <c r="A182" t="s">
        <v>2619</v>
      </c>
      <c r="B182">
        <v>58.651936833333302</v>
      </c>
      <c r="C182">
        <v>-134.20607094444401</v>
      </c>
      <c r="D182">
        <v>1153.8</v>
      </c>
      <c r="E182" t="s">
        <v>2620</v>
      </c>
    </row>
    <row r="183" spans="1:5" x14ac:dyDescent="0.25">
      <c r="A183" t="s">
        <v>2622</v>
      </c>
      <c r="B183">
        <v>58.651896138888901</v>
      </c>
      <c r="C183">
        <v>-134.20611977777801</v>
      </c>
      <c r="D183">
        <v>1152.5999999999999</v>
      </c>
      <c r="E183" t="s">
        <v>2623</v>
      </c>
    </row>
    <row r="184" spans="1:5" x14ac:dyDescent="0.25">
      <c r="A184" t="s">
        <v>2625</v>
      </c>
      <c r="B184">
        <v>58.651871722222197</v>
      </c>
      <c r="C184">
        <v>-134.20615233333299</v>
      </c>
      <c r="D184">
        <v>1151</v>
      </c>
      <c r="E184" t="s">
        <v>2626</v>
      </c>
    </row>
    <row r="185" spans="1:5" x14ac:dyDescent="0.25">
      <c r="A185" t="s">
        <v>2628</v>
      </c>
      <c r="B185">
        <v>58.651839166666697</v>
      </c>
      <c r="C185">
        <v>-134.20613605555599</v>
      </c>
      <c r="D185">
        <v>1149.2</v>
      </c>
      <c r="E185" t="s">
        <v>2629</v>
      </c>
    </row>
    <row r="186" spans="1:5" x14ac:dyDescent="0.25">
      <c r="A186" t="s">
        <v>2631</v>
      </c>
      <c r="B186">
        <v>58.651822916666703</v>
      </c>
      <c r="C186">
        <v>-134.20613605555599</v>
      </c>
      <c r="D186">
        <v>1148.9000000000001</v>
      </c>
      <c r="E186" t="s">
        <v>2632</v>
      </c>
    </row>
    <row r="187" spans="1:5" x14ac:dyDescent="0.25">
      <c r="A187" t="s">
        <v>2634</v>
      </c>
      <c r="B187">
        <v>58.651814777777801</v>
      </c>
      <c r="C187">
        <v>0</v>
      </c>
      <c r="D187">
        <v>1148.0999999999999</v>
      </c>
      <c r="E187" t="s">
        <v>2635</v>
      </c>
    </row>
    <row r="188" spans="1:5" x14ac:dyDescent="0.25">
      <c r="A188" t="s">
        <v>2637</v>
      </c>
      <c r="B188">
        <v>58.651774083333301</v>
      </c>
      <c r="C188">
        <v>0</v>
      </c>
      <c r="D188">
        <v>1148.2</v>
      </c>
      <c r="E188" t="s">
        <v>2638</v>
      </c>
    </row>
    <row r="189" spans="1:5" x14ac:dyDescent="0.25">
      <c r="A189" t="s">
        <v>2640</v>
      </c>
      <c r="B189">
        <v>58.651676416666703</v>
      </c>
      <c r="C189">
        <v>0.05</v>
      </c>
      <c r="D189">
        <v>1148.4000000000001</v>
      </c>
      <c r="E189" t="s">
        <v>2641</v>
      </c>
    </row>
    <row r="190" spans="1:5" x14ac:dyDescent="0.25">
      <c r="A190" t="s">
        <v>2643</v>
      </c>
      <c r="B190">
        <v>58.651595027777802</v>
      </c>
      <c r="C190">
        <v>-134.20636391666699</v>
      </c>
      <c r="D190">
        <v>1148.9000000000001</v>
      </c>
      <c r="E190" t="s">
        <v>2644</v>
      </c>
    </row>
    <row r="191" spans="1:5" x14ac:dyDescent="0.25">
      <c r="A191" t="s">
        <v>2646</v>
      </c>
      <c r="B191">
        <v>58.651497388888899</v>
      </c>
      <c r="C191">
        <v>-134.206445305556</v>
      </c>
      <c r="D191">
        <v>1147.8</v>
      </c>
      <c r="E191" t="s">
        <v>2647</v>
      </c>
    </row>
    <row r="192" spans="1:5" x14ac:dyDescent="0.25">
      <c r="A192" t="s">
        <v>2649</v>
      </c>
      <c r="B192">
        <v>58.6514648333333</v>
      </c>
      <c r="C192">
        <v>-134.206298805556</v>
      </c>
      <c r="D192">
        <v>1148.5999999999999</v>
      </c>
      <c r="E192" t="s">
        <v>2650</v>
      </c>
    </row>
    <row r="193" spans="1:5" x14ac:dyDescent="0.25">
      <c r="A193" t="s">
        <v>2652</v>
      </c>
      <c r="B193">
        <v>58.651415999999998</v>
      </c>
      <c r="C193">
        <v>-134.206282527778</v>
      </c>
      <c r="D193">
        <v>1148.8</v>
      </c>
      <c r="E193" t="s">
        <v>2653</v>
      </c>
    </row>
    <row r="194" spans="1:5" x14ac:dyDescent="0.25">
      <c r="A194" t="s">
        <v>2655</v>
      </c>
      <c r="B194">
        <v>58.651359027777801</v>
      </c>
      <c r="C194">
        <v>-134.20634763888901</v>
      </c>
      <c r="D194">
        <v>1149.0999999999999</v>
      </c>
      <c r="E194" t="s">
        <v>2656</v>
      </c>
    </row>
    <row r="195" spans="1:5" x14ac:dyDescent="0.25">
      <c r="A195" t="s">
        <v>2658</v>
      </c>
      <c r="B195">
        <v>58.651302083333299</v>
      </c>
      <c r="C195">
        <v>-134.20638019444399</v>
      </c>
      <c r="D195">
        <v>1148.9000000000001</v>
      </c>
      <c r="E195" t="s">
        <v>2659</v>
      </c>
    </row>
    <row r="196" spans="1:5" x14ac:dyDescent="0.25">
      <c r="A196" t="s">
        <v>2661</v>
      </c>
      <c r="B196">
        <v>58.651253250000003</v>
      </c>
      <c r="C196">
        <v>-134.20646158333301</v>
      </c>
      <c r="D196">
        <v>1148.2</v>
      </c>
      <c r="E196" t="s">
        <v>2662</v>
      </c>
    </row>
    <row r="197" spans="1:5" x14ac:dyDescent="0.25">
      <c r="A197" t="s">
        <v>2664</v>
      </c>
      <c r="B197">
        <v>58.6511962777778</v>
      </c>
      <c r="C197">
        <v>7.3499999722222196</v>
      </c>
      <c r="D197">
        <v>1147.3</v>
      </c>
      <c r="E197" t="s">
        <v>2665</v>
      </c>
    </row>
    <row r="198" spans="1:5" x14ac:dyDescent="0.25">
      <c r="A198" t="s">
        <v>2667</v>
      </c>
      <c r="B198">
        <v>58.651139305555603</v>
      </c>
      <c r="C198">
        <v>-134.20654294444401</v>
      </c>
      <c r="D198">
        <v>1146.0999999999999</v>
      </c>
      <c r="E198" t="s">
        <v>2668</v>
      </c>
    </row>
    <row r="199" spans="1:5" x14ac:dyDescent="0.25">
      <c r="A199" t="s">
        <v>2670</v>
      </c>
      <c r="B199">
        <v>58.651098611111102</v>
      </c>
      <c r="C199">
        <v>-134.206624333333</v>
      </c>
      <c r="D199">
        <v>1144.5</v>
      </c>
      <c r="E199" t="s">
        <v>2671</v>
      </c>
    </row>
    <row r="200" spans="1:5" x14ac:dyDescent="0.25">
      <c r="A200" t="s">
        <v>2673</v>
      </c>
      <c r="B200">
        <v>58.651057916666701</v>
      </c>
      <c r="C200">
        <v>-134.206656888889</v>
      </c>
      <c r="D200">
        <v>1142.5</v>
      </c>
      <c r="E200" t="s">
        <v>2674</v>
      </c>
    </row>
    <row r="201" spans="1:5" x14ac:dyDescent="0.25">
      <c r="A201" t="s">
        <v>2676</v>
      </c>
      <c r="B201">
        <v>58.651041638888898</v>
      </c>
      <c r="C201">
        <v>-134.20670572222201</v>
      </c>
      <c r="D201">
        <v>1141.0999999999999</v>
      </c>
      <c r="E201" t="s">
        <v>2677</v>
      </c>
    </row>
    <row r="202" spans="1:5" x14ac:dyDescent="0.25">
      <c r="A202" t="s">
        <v>2679</v>
      </c>
      <c r="B202">
        <v>58.651017250000002</v>
      </c>
      <c r="C202">
        <v>-134.20672200000001</v>
      </c>
      <c r="D202">
        <v>1140.4000000000001</v>
      </c>
      <c r="E202" t="s">
        <v>2680</v>
      </c>
    </row>
    <row r="203" spans="1:5" x14ac:dyDescent="0.25">
      <c r="A203" t="s">
        <v>2682</v>
      </c>
      <c r="B203">
        <v>58.650976555555602</v>
      </c>
      <c r="C203">
        <v>-134.206770833333</v>
      </c>
      <c r="D203">
        <v>1139.7</v>
      </c>
      <c r="E203" t="s">
        <v>2683</v>
      </c>
    </row>
    <row r="204" spans="1:5" x14ac:dyDescent="0.25">
      <c r="A204" t="s">
        <v>2685</v>
      </c>
      <c r="B204">
        <v>58.6508951666667</v>
      </c>
      <c r="C204">
        <v>2.2848332500000001</v>
      </c>
      <c r="D204">
        <v>1141</v>
      </c>
      <c r="E204" t="s">
        <v>2686</v>
      </c>
    </row>
    <row r="205" spans="1:5" x14ac:dyDescent="0.25">
      <c r="A205" t="s">
        <v>2688</v>
      </c>
      <c r="B205">
        <v>58.6508544722222</v>
      </c>
      <c r="C205">
        <v>0</v>
      </c>
      <c r="D205">
        <v>1141.9000000000001</v>
      </c>
      <c r="E205" t="s">
        <v>2689</v>
      </c>
    </row>
    <row r="206" spans="1:5" x14ac:dyDescent="0.25">
      <c r="A206" t="s">
        <v>2691</v>
      </c>
      <c r="B206">
        <v>58.6507731111111</v>
      </c>
      <c r="C206">
        <v>-134.20717772222201</v>
      </c>
      <c r="D206">
        <v>1140.9000000000001</v>
      </c>
      <c r="E206" t="s">
        <v>2692</v>
      </c>
    </row>
    <row r="207" spans="1:5" x14ac:dyDescent="0.25">
      <c r="A207" t="s">
        <v>2694</v>
      </c>
      <c r="B207">
        <v>58.650724277777798</v>
      </c>
      <c r="C207">
        <v>-134.20704749999999</v>
      </c>
      <c r="D207">
        <v>1142.2</v>
      </c>
      <c r="E207" t="s">
        <v>2695</v>
      </c>
    </row>
    <row r="208" spans="1:5" x14ac:dyDescent="0.25">
      <c r="A208" t="s">
        <v>2697</v>
      </c>
      <c r="B208">
        <v>58.650618472222199</v>
      </c>
      <c r="C208">
        <v>-134.20696613888899</v>
      </c>
      <c r="D208">
        <v>1143.2</v>
      </c>
      <c r="E208" t="s">
        <v>2698</v>
      </c>
    </row>
    <row r="209" spans="1:5" x14ac:dyDescent="0.25">
      <c r="A209" t="s">
        <v>2700</v>
      </c>
      <c r="B209">
        <v>58.650594055555601</v>
      </c>
      <c r="C209">
        <v>-134.206901027778</v>
      </c>
      <c r="D209">
        <v>1141.9000000000001</v>
      </c>
      <c r="E209" t="s">
        <v>2701</v>
      </c>
    </row>
    <row r="210" spans="1:5" x14ac:dyDescent="0.25">
      <c r="A210" t="s">
        <v>2703</v>
      </c>
      <c r="B210">
        <v>58.650545222222199</v>
      </c>
      <c r="C210">
        <v>-134.206852194444</v>
      </c>
      <c r="D210">
        <v>1142.5999999999999</v>
      </c>
      <c r="E210" t="s">
        <v>2704</v>
      </c>
    </row>
    <row r="211" spans="1:5" x14ac:dyDescent="0.25">
      <c r="A211" t="s">
        <v>2706</v>
      </c>
      <c r="B211">
        <v>58.650488277777796</v>
      </c>
      <c r="C211">
        <v>-134.20694986111101</v>
      </c>
      <c r="D211">
        <v>1143.9000000000001</v>
      </c>
      <c r="E211" t="s">
        <v>2707</v>
      </c>
    </row>
    <row r="212" spans="1:5" x14ac:dyDescent="0.25">
      <c r="A212" t="s">
        <v>2709</v>
      </c>
      <c r="B212">
        <v>58.650390611111099</v>
      </c>
      <c r="C212">
        <v>-134.206998694444</v>
      </c>
      <c r="D212">
        <v>1143.8</v>
      </c>
      <c r="E212" t="s">
        <v>2710</v>
      </c>
    </row>
    <row r="213" spans="1:5" x14ac:dyDescent="0.25">
      <c r="A213" t="s">
        <v>2712</v>
      </c>
      <c r="B213">
        <v>58.650325500000001</v>
      </c>
      <c r="C213">
        <v>0</v>
      </c>
      <c r="D213">
        <v>1142.9000000000001</v>
      </c>
      <c r="E213" t="s">
        <v>2713</v>
      </c>
    </row>
    <row r="214" spans="1:5" x14ac:dyDescent="0.25">
      <c r="A214" t="s">
        <v>2715</v>
      </c>
      <c r="B214">
        <v>58.6502848055556</v>
      </c>
      <c r="C214">
        <v>7.3499999722222196</v>
      </c>
      <c r="D214">
        <v>1142.3</v>
      </c>
      <c r="E214" t="s">
        <v>2716</v>
      </c>
    </row>
    <row r="215" spans="1:5" x14ac:dyDescent="0.25">
      <c r="A215" t="s">
        <v>2718</v>
      </c>
      <c r="B215">
        <v>58.650244138888901</v>
      </c>
      <c r="C215">
        <v>-134.207275388889</v>
      </c>
      <c r="D215">
        <v>1141.3</v>
      </c>
      <c r="E215" t="s">
        <v>2719</v>
      </c>
    </row>
    <row r="216" spans="1:5" x14ac:dyDescent="0.25">
      <c r="A216" t="s">
        <v>2721</v>
      </c>
      <c r="B216">
        <v>58.650227861111098</v>
      </c>
      <c r="C216">
        <v>-134.20738930555601</v>
      </c>
      <c r="D216">
        <v>1140.4000000000001</v>
      </c>
      <c r="E216" t="s">
        <v>2722</v>
      </c>
    </row>
    <row r="217" spans="1:5" x14ac:dyDescent="0.25">
      <c r="A217" t="s">
        <v>2724</v>
      </c>
      <c r="B217">
        <v>58.650195305555599</v>
      </c>
      <c r="C217">
        <v>-134.207486972222</v>
      </c>
      <c r="D217">
        <v>1139</v>
      </c>
      <c r="E217" t="s">
        <v>2725</v>
      </c>
    </row>
    <row r="218" spans="1:5" x14ac:dyDescent="0.25">
      <c r="A218" t="s">
        <v>2727</v>
      </c>
      <c r="B218">
        <v>58.650138333333302</v>
      </c>
      <c r="C218">
        <v>-134.20755205555599</v>
      </c>
      <c r="D218">
        <v>1137.5</v>
      </c>
      <c r="E218" t="s">
        <v>2728</v>
      </c>
    </row>
    <row r="219" spans="1:5" x14ac:dyDescent="0.25">
      <c r="A219" t="s">
        <v>2730</v>
      </c>
      <c r="B219">
        <v>58.650081361111098</v>
      </c>
      <c r="C219">
        <v>-134.20763344444401</v>
      </c>
      <c r="D219">
        <v>1136.3</v>
      </c>
      <c r="E219" t="s">
        <v>2731</v>
      </c>
    </row>
    <row r="220" spans="1:5" x14ac:dyDescent="0.25">
      <c r="A220" t="s">
        <v>2733</v>
      </c>
      <c r="B220">
        <v>58.650040666666698</v>
      </c>
      <c r="C220">
        <v>-134.207714833333</v>
      </c>
      <c r="D220">
        <v>1134.9000000000001</v>
      </c>
      <c r="E220" t="s">
        <v>2734</v>
      </c>
    </row>
    <row r="221" spans="1:5" x14ac:dyDescent="0.25">
      <c r="A221" t="s">
        <v>2736</v>
      </c>
      <c r="B221">
        <v>58.650008111111099</v>
      </c>
      <c r="C221">
        <v>0.140666638888889</v>
      </c>
      <c r="D221">
        <v>1133.5</v>
      </c>
      <c r="E221" t="s">
        <v>2737</v>
      </c>
    </row>
    <row r="222" spans="1:5" x14ac:dyDescent="0.25">
      <c r="A222" t="s">
        <v>2739</v>
      </c>
      <c r="B222">
        <v>58.649983722222203</v>
      </c>
      <c r="C222">
        <v>0.35</v>
      </c>
      <c r="D222">
        <v>1131.5999999999999</v>
      </c>
      <c r="E222" t="s">
        <v>2740</v>
      </c>
    </row>
    <row r="223" spans="1:5" x14ac:dyDescent="0.25">
      <c r="A223" t="s">
        <v>2742</v>
      </c>
      <c r="B223">
        <v>58.649959305555598</v>
      </c>
      <c r="C223">
        <v>-134.20799152777801</v>
      </c>
      <c r="D223">
        <v>1129.4000000000001</v>
      </c>
      <c r="E223" t="s">
        <v>2743</v>
      </c>
    </row>
    <row r="224" spans="1:5" x14ac:dyDescent="0.25">
      <c r="A224" t="s">
        <v>2745</v>
      </c>
      <c r="B224">
        <v>58.649951166666703</v>
      </c>
      <c r="C224">
        <v>-134.20805663888899</v>
      </c>
      <c r="D224">
        <v>1128.3</v>
      </c>
      <c r="E224" t="s">
        <v>2746</v>
      </c>
    </row>
    <row r="225" spans="1:5" x14ac:dyDescent="0.25">
      <c r="A225" t="s">
        <v>2748</v>
      </c>
      <c r="B225">
        <v>58.650008111111099</v>
      </c>
      <c r="C225">
        <v>-134.20817055555599</v>
      </c>
      <c r="D225">
        <v>1130</v>
      </c>
      <c r="E225" t="s">
        <v>2749</v>
      </c>
    </row>
    <row r="226" spans="1:5" x14ac:dyDescent="0.25">
      <c r="A226" t="s">
        <v>2751</v>
      </c>
      <c r="B226">
        <v>58.650040666666698</v>
      </c>
      <c r="C226">
        <v>-134.208203111111</v>
      </c>
      <c r="D226">
        <v>1130.0999999999999</v>
      </c>
      <c r="E226" t="s">
        <v>2752</v>
      </c>
    </row>
    <row r="227" spans="1:5" x14ac:dyDescent="0.25">
      <c r="A227" t="s">
        <v>2754</v>
      </c>
      <c r="B227">
        <v>58.650048805555599</v>
      </c>
      <c r="C227">
        <v>-134.208186833333</v>
      </c>
      <c r="D227">
        <v>1130.2</v>
      </c>
      <c r="E227" t="s">
        <v>2755</v>
      </c>
    </row>
    <row r="228" spans="1:5" x14ac:dyDescent="0.25">
      <c r="A228" t="s">
        <v>2757</v>
      </c>
      <c r="B228">
        <v>58.650040666666698</v>
      </c>
      <c r="C228">
        <v>-134.20817055555599</v>
      </c>
      <c r="D228">
        <v>1130.5</v>
      </c>
      <c r="E228" t="s">
        <v>2758</v>
      </c>
    </row>
    <row r="229" spans="1:5" x14ac:dyDescent="0.25">
      <c r="A229" t="s">
        <v>2760</v>
      </c>
      <c r="B229">
        <v>58.650032527777803</v>
      </c>
      <c r="C229">
        <v>-134.20817055555599</v>
      </c>
      <c r="D229">
        <v>1130.8</v>
      </c>
      <c r="E229" t="s">
        <v>2761</v>
      </c>
    </row>
    <row r="230" spans="1:5" x14ac:dyDescent="0.25">
      <c r="A230" t="s">
        <v>2763</v>
      </c>
      <c r="B230">
        <v>58.650032527777803</v>
      </c>
      <c r="C230">
        <v>-134.208186833333</v>
      </c>
      <c r="D230">
        <v>1131.2</v>
      </c>
      <c r="E230" t="s">
        <v>2764</v>
      </c>
    </row>
    <row r="231" spans="1:5" x14ac:dyDescent="0.25">
      <c r="A231" t="s">
        <v>2766</v>
      </c>
      <c r="B231">
        <v>58.650032527777803</v>
      </c>
      <c r="C231">
        <v>1.5833333333333299</v>
      </c>
      <c r="D231">
        <v>1131.7</v>
      </c>
      <c r="E231" t="s">
        <v>2767</v>
      </c>
    </row>
    <row r="232" spans="1:5" x14ac:dyDescent="0.25">
      <c r="A232" t="s">
        <v>2769</v>
      </c>
      <c r="B232">
        <v>58.650032527777803</v>
      </c>
      <c r="C232">
        <v>-134.208203111111</v>
      </c>
      <c r="D232">
        <v>1132</v>
      </c>
      <c r="E232" t="s">
        <v>2770</v>
      </c>
    </row>
    <row r="233" spans="1:5" x14ac:dyDescent="0.25">
      <c r="A233" t="s">
        <v>2772</v>
      </c>
      <c r="B233">
        <v>58.650032527777803</v>
      </c>
      <c r="C233">
        <v>-134.20821938888901</v>
      </c>
      <c r="D233">
        <v>1132.2</v>
      </c>
      <c r="E233" t="s">
        <v>2773</v>
      </c>
    </row>
    <row r="234" spans="1:5" x14ac:dyDescent="0.25">
      <c r="A234" t="s">
        <v>2775</v>
      </c>
      <c r="B234">
        <v>58.65001625</v>
      </c>
      <c r="C234">
        <v>-134.20823566666701</v>
      </c>
      <c r="D234">
        <v>1132.0999999999999</v>
      </c>
      <c r="E234" t="s">
        <v>2776</v>
      </c>
    </row>
    <row r="235" spans="1:5" x14ac:dyDescent="0.25">
      <c r="A235" t="s">
        <v>2778</v>
      </c>
      <c r="B235">
        <v>58.649991861111097</v>
      </c>
      <c r="C235">
        <v>-134.20826822222199</v>
      </c>
      <c r="D235">
        <v>1131.9000000000001</v>
      </c>
      <c r="E235" t="s">
        <v>2779</v>
      </c>
    </row>
    <row r="236" spans="1:5" x14ac:dyDescent="0.25">
      <c r="A236" t="s">
        <v>2781</v>
      </c>
      <c r="B236">
        <v>58.649975583333301</v>
      </c>
      <c r="C236">
        <v>-134.20828449999999</v>
      </c>
      <c r="D236">
        <v>1131.8</v>
      </c>
      <c r="E236" t="s">
        <v>2782</v>
      </c>
    </row>
    <row r="237" spans="1:5" x14ac:dyDescent="0.25">
      <c r="A237" t="s">
        <v>2784</v>
      </c>
      <c r="B237">
        <v>58.649959305555598</v>
      </c>
      <c r="C237">
        <v>-134.20831705555599</v>
      </c>
      <c r="D237">
        <v>1131.5999999999999</v>
      </c>
      <c r="E237" t="s">
        <v>2785</v>
      </c>
    </row>
    <row r="238" spans="1:5" x14ac:dyDescent="0.25">
      <c r="A238" t="s">
        <v>2787</v>
      </c>
      <c r="B238">
        <v>58.649943027777802</v>
      </c>
      <c r="C238">
        <v>-134.20834958333299</v>
      </c>
      <c r="D238">
        <v>1131.4000000000001</v>
      </c>
      <c r="E238" t="s">
        <v>2788</v>
      </c>
    </row>
    <row r="239" spans="1:5" x14ac:dyDescent="0.25">
      <c r="A239" t="s">
        <v>2790</v>
      </c>
      <c r="B239">
        <v>58.6499348888889</v>
      </c>
      <c r="C239">
        <v>0</v>
      </c>
      <c r="D239">
        <v>1131.2</v>
      </c>
      <c r="E239" t="s">
        <v>2791</v>
      </c>
    </row>
    <row r="240" spans="1:5" x14ac:dyDescent="0.25">
      <c r="A240" t="s">
        <v>2793</v>
      </c>
      <c r="B240">
        <v>58.649918611111097</v>
      </c>
      <c r="C240">
        <v>-134.208430972222</v>
      </c>
      <c r="D240">
        <v>1131.0999999999999</v>
      </c>
      <c r="E240" t="s">
        <v>2794</v>
      </c>
    </row>
    <row r="241" spans="1:5" x14ac:dyDescent="0.25">
      <c r="A241" t="s">
        <v>2796</v>
      </c>
      <c r="B241">
        <v>58.649910472222203</v>
      </c>
      <c r="C241">
        <v>-134.20847980555601</v>
      </c>
      <c r="D241">
        <v>1130.9000000000001</v>
      </c>
      <c r="E241" t="s">
        <v>2797</v>
      </c>
    </row>
    <row r="242" spans="1:5" x14ac:dyDescent="0.25">
      <c r="A242" t="s">
        <v>2799</v>
      </c>
      <c r="B242">
        <v>58.649918611111097</v>
      </c>
      <c r="C242">
        <v>-134.20852863888899</v>
      </c>
      <c r="D242">
        <v>1131.0999999999999</v>
      </c>
      <c r="E242" t="s">
        <v>2800</v>
      </c>
    </row>
    <row r="243" spans="1:5" x14ac:dyDescent="0.25">
      <c r="A243" t="s">
        <v>2802</v>
      </c>
      <c r="B243">
        <v>58.649918611111097</v>
      </c>
      <c r="C243">
        <v>-134.208561194444</v>
      </c>
      <c r="D243">
        <v>1131.5</v>
      </c>
      <c r="E243" t="s">
        <v>2803</v>
      </c>
    </row>
    <row r="244" spans="1:5" x14ac:dyDescent="0.25">
      <c r="A244" t="s">
        <v>2805</v>
      </c>
      <c r="B244">
        <v>58.649943027777802</v>
      </c>
      <c r="C244">
        <v>-134.20859375000001</v>
      </c>
      <c r="D244">
        <v>1131.4000000000001</v>
      </c>
      <c r="E244" t="s">
        <v>2806</v>
      </c>
    </row>
    <row r="245" spans="1:5" x14ac:dyDescent="0.25">
      <c r="A245" t="s">
        <v>2808</v>
      </c>
      <c r="B245">
        <v>58.649951166666703</v>
      </c>
      <c r="C245">
        <v>-134.208626277778</v>
      </c>
      <c r="D245">
        <v>1131.5</v>
      </c>
      <c r="E245" t="s">
        <v>2809</v>
      </c>
    </row>
    <row r="246" spans="1:5" x14ac:dyDescent="0.25">
      <c r="A246" t="s">
        <v>2811</v>
      </c>
      <c r="B246">
        <v>58.649951166666703</v>
      </c>
      <c r="C246">
        <v>-134.208658833333</v>
      </c>
      <c r="D246">
        <v>1131.5999999999999</v>
      </c>
      <c r="E246" t="s">
        <v>2812</v>
      </c>
    </row>
    <row r="247" spans="1:5" x14ac:dyDescent="0.25">
      <c r="A247" t="s">
        <v>2814</v>
      </c>
      <c r="B247">
        <v>58.6499348888889</v>
      </c>
      <c r="C247">
        <v>5.1666666666666701E-3</v>
      </c>
      <c r="D247">
        <v>1131.7</v>
      </c>
      <c r="E247" t="s">
        <v>2815</v>
      </c>
    </row>
    <row r="248" spans="1:5" x14ac:dyDescent="0.25">
      <c r="A248" t="s">
        <v>2817</v>
      </c>
      <c r="B248">
        <v>58.6499348888889</v>
      </c>
      <c r="C248">
        <v>-134.20875649999999</v>
      </c>
      <c r="D248">
        <v>1131.7</v>
      </c>
      <c r="E248" t="s">
        <v>2818</v>
      </c>
    </row>
    <row r="249" spans="1:5" x14ac:dyDescent="0.25">
      <c r="A249" t="s">
        <v>2820</v>
      </c>
      <c r="B249">
        <v>58.6499348888889</v>
      </c>
      <c r="C249">
        <v>-134.20872394444399</v>
      </c>
      <c r="D249">
        <v>1131.9000000000001</v>
      </c>
      <c r="E249" t="s">
        <v>2821</v>
      </c>
    </row>
    <row r="250" spans="1:5" x14ac:dyDescent="0.25">
      <c r="A250" t="s">
        <v>2823</v>
      </c>
      <c r="B250">
        <v>58.6499348888889</v>
      </c>
      <c r="C250">
        <v>-134.20872394444399</v>
      </c>
      <c r="D250">
        <v>1132.2</v>
      </c>
      <c r="E250" t="s">
        <v>2824</v>
      </c>
    </row>
    <row r="251" spans="1:5" x14ac:dyDescent="0.25">
      <c r="A251" t="s">
        <v>2826</v>
      </c>
      <c r="B251">
        <v>58.649926749999999</v>
      </c>
      <c r="C251">
        <v>-134.20874022222199</v>
      </c>
      <c r="D251">
        <v>1132.5999999999999</v>
      </c>
      <c r="E251" t="s">
        <v>2827</v>
      </c>
    </row>
    <row r="252" spans="1:5" x14ac:dyDescent="0.25">
      <c r="A252" t="s">
        <v>2829</v>
      </c>
      <c r="B252">
        <v>58.649918611111097</v>
      </c>
      <c r="C252">
        <v>-134.20870766666701</v>
      </c>
      <c r="D252">
        <v>1133</v>
      </c>
      <c r="E252" t="s">
        <v>2830</v>
      </c>
    </row>
    <row r="253" spans="1:5" x14ac:dyDescent="0.25">
      <c r="A253" t="s">
        <v>2832</v>
      </c>
      <c r="B253">
        <v>58.649910472222203</v>
      </c>
      <c r="C253">
        <v>-134.208658833333</v>
      </c>
      <c r="D253">
        <v>1133.4000000000001</v>
      </c>
      <c r="E253" t="s">
        <v>2833</v>
      </c>
    </row>
    <row r="254" spans="1:5" x14ac:dyDescent="0.25">
      <c r="A254" t="s">
        <v>2835</v>
      </c>
      <c r="B254">
        <v>58.649918611111097</v>
      </c>
      <c r="C254">
        <v>-134.20860999999999</v>
      </c>
      <c r="D254">
        <v>1133.2</v>
      </c>
      <c r="E254" t="s">
        <v>2836</v>
      </c>
    </row>
    <row r="255" spans="1:5" x14ac:dyDescent="0.25">
      <c r="A255" t="s">
        <v>2838</v>
      </c>
      <c r="B255">
        <v>58.649918611111097</v>
      </c>
      <c r="C255">
        <v>6.2E-2</v>
      </c>
      <c r="D255">
        <v>1133.3</v>
      </c>
      <c r="E255" t="s">
        <v>2839</v>
      </c>
    </row>
    <row r="256" spans="1:5" x14ac:dyDescent="0.25">
      <c r="A256" t="s">
        <v>2841</v>
      </c>
      <c r="B256">
        <v>58.649926749999999</v>
      </c>
      <c r="C256">
        <v>-134.20852863888899</v>
      </c>
      <c r="D256">
        <v>1133.4000000000001</v>
      </c>
      <c r="E256" t="s">
        <v>2842</v>
      </c>
    </row>
    <row r="257" spans="1:5" x14ac:dyDescent="0.25">
      <c r="A257" t="s">
        <v>2844</v>
      </c>
      <c r="B257">
        <v>58.649943027777802</v>
      </c>
      <c r="C257">
        <v>-134.20849608333299</v>
      </c>
      <c r="D257">
        <v>1133.5999999999999</v>
      </c>
      <c r="E257" t="s">
        <v>2845</v>
      </c>
    </row>
    <row r="258" spans="1:5" x14ac:dyDescent="0.25">
      <c r="A258" t="s">
        <v>2847</v>
      </c>
      <c r="B258">
        <v>58.649951166666703</v>
      </c>
      <c r="C258">
        <v>-134.20846352777801</v>
      </c>
      <c r="D258">
        <v>1133.9000000000001</v>
      </c>
      <c r="E258" t="s">
        <v>2848</v>
      </c>
    </row>
    <row r="259" spans="1:5" x14ac:dyDescent="0.25">
      <c r="A259" t="s">
        <v>2850</v>
      </c>
      <c r="B259">
        <v>58.6499674444444</v>
      </c>
      <c r="C259">
        <v>-134.208430972222</v>
      </c>
      <c r="D259">
        <v>1134.3</v>
      </c>
      <c r="E259" t="s">
        <v>2851</v>
      </c>
    </row>
    <row r="260" spans="1:5" x14ac:dyDescent="0.25">
      <c r="A260" t="s">
        <v>2853</v>
      </c>
      <c r="B260">
        <v>58.649983722222203</v>
      </c>
      <c r="C260">
        <v>-134.20839841666699</v>
      </c>
      <c r="D260">
        <v>1134.5999999999999</v>
      </c>
      <c r="E260" t="s">
        <v>2854</v>
      </c>
    </row>
    <row r="261" spans="1:5" x14ac:dyDescent="0.25">
      <c r="A261" t="s">
        <v>2856</v>
      </c>
      <c r="B261">
        <v>58.650008111111099</v>
      </c>
      <c r="C261">
        <v>-134.20836586111099</v>
      </c>
      <c r="D261">
        <v>1135</v>
      </c>
      <c r="E261" t="s">
        <v>2857</v>
      </c>
    </row>
    <row r="262" spans="1:5" x14ac:dyDescent="0.25">
      <c r="A262" t="s">
        <v>2859</v>
      </c>
      <c r="B262">
        <v>58.650024388888902</v>
      </c>
      <c r="C262">
        <v>-134.20831705555599</v>
      </c>
      <c r="D262">
        <v>1135.4000000000001</v>
      </c>
      <c r="E262" t="s">
        <v>2860</v>
      </c>
    </row>
    <row r="263" spans="1:5" x14ac:dyDescent="0.25">
      <c r="A263" t="s">
        <v>2862</v>
      </c>
      <c r="B263">
        <v>58.650048805555599</v>
      </c>
      <c r="C263">
        <v>-134.20828449999999</v>
      </c>
      <c r="D263">
        <v>1135.5</v>
      </c>
      <c r="E263" t="s">
        <v>2863</v>
      </c>
    </row>
    <row r="264" spans="1:5" x14ac:dyDescent="0.25">
      <c r="A264" t="s">
        <v>2865</v>
      </c>
      <c r="B264">
        <v>58.650056944444401</v>
      </c>
      <c r="C264">
        <v>-134.20826822222199</v>
      </c>
      <c r="D264">
        <v>1135.3</v>
      </c>
      <c r="E264" t="s">
        <v>2866</v>
      </c>
    </row>
    <row r="265" spans="1:5" x14ac:dyDescent="0.25">
      <c r="A265" t="s">
        <v>2868</v>
      </c>
      <c r="B265">
        <v>58.650056944444401</v>
      </c>
      <c r="C265">
        <v>-134.20823566666701</v>
      </c>
      <c r="D265">
        <v>1135.0999999999999</v>
      </c>
      <c r="E265" t="s">
        <v>2869</v>
      </c>
    </row>
    <row r="266" spans="1:5" x14ac:dyDescent="0.25">
      <c r="A266" t="s">
        <v>2871</v>
      </c>
      <c r="B266">
        <v>58.650065083333303</v>
      </c>
      <c r="C266">
        <v>-134.20821938888901</v>
      </c>
      <c r="D266">
        <v>1134.9000000000001</v>
      </c>
      <c r="E266" t="s">
        <v>2872</v>
      </c>
    </row>
    <row r="267" spans="1:5" x14ac:dyDescent="0.25">
      <c r="A267" t="s">
        <v>2874</v>
      </c>
      <c r="B267">
        <v>58.650065083333303</v>
      </c>
      <c r="C267">
        <v>-134.208186833333</v>
      </c>
      <c r="D267">
        <v>1134.5999999999999</v>
      </c>
      <c r="E267" t="s">
        <v>2875</v>
      </c>
    </row>
    <row r="268" spans="1:5" x14ac:dyDescent="0.25">
      <c r="A268" t="s">
        <v>2877</v>
      </c>
      <c r="B268">
        <v>58.650073222222197</v>
      </c>
      <c r="C268">
        <v>-134.20815427777799</v>
      </c>
      <c r="D268">
        <v>1134.2</v>
      </c>
      <c r="E268" t="s">
        <v>2878</v>
      </c>
    </row>
    <row r="269" spans="1:5" x14ac:dyDescent="0.25">
      <c r="A269" t="s">
        <v>2880</v>
      </c>
      <c r="B269">
        <v>58.650065083333303</v>
      </c>
      <c r="C269">
        <v>-134.20813799999999</v>
      </c>
      <c r="D269">
        <v>1133.7</v>
      </c>
      <c r="E269" t="s">
        <v>2881</v>
      </c>
    </row>
    <row r="270" spans="1:5" x14ac:dyDescent="0.25">
      <c r="A270" t="s">
        <v>2883</v>
      </c>
      <c r="B270">
        <v>58.650056944444401</v>
      </c>
      <c r="C270">
        <v>-134.20812172222199</v>
      </c>
      <c r="D270">
        <v>1133</v>
      </c>
      <c r="E270" t="s">
        <v>2884</v>
      </c>
    </row>
    <row r="271" spans="1:5" x14ac:dyDescent="0.25">
      <c r="A271" t="s">
        <v>2886</v>
      </c>
      <c r="B271">
        <v>58.650048805555599</v>
      </c>
      <c r="C271">
        <v>-134.20812172222199</v>
      </c>
      <c r="D271">
        <v>1132.4000000000001</v>
      </c>
      <c r="E271" t="s">
        <v>2887</v>
      </c>
    </row>
    <row r="272" spans="1:5" x14ac:dyDescent="0.25">
      <c r="A272" t="s">
        <v>2889</v>
      </c>
      <c r="B272">
        <v>58.650024388888902</v>
      </c>
      <c r="C272">
        <v>-134.20812172222199</v>
      </c>
      <c r="D272">
        <v>1131.9000000000001</v>
      </c>
      <c r="E272" t="s">
        <v>2890</v>
      </c>
    </row>
    <row r="273" spans="1:5" x14ac:dyDescent="0.25">
      <c r="A273" t="s">
        <v>2892</v>
      </c>
      <c r="B273">
        <v>58.65001625</v>
      </c>
      <c r="C273">
        <v>1.6666666666666701E-2</v>
      </c>
      <c r="D273">
        <v>1131.7</v>
      </c>
      <c r="E273" t="s">
        <v>2893</v>
      </c>
    </row>
    <row r="274" spans="1:5" x14ac:dyDescent="0.25">
      <c r="A274" t="s">
        <v>2895</v>
      </c>
      <c r="B274">
        <v>58.65001625</v>
      </c>
      <c r="C274">
        <v>-134.20807288888901</v>
      </c>
      <c r="D274">
        <v>1131.0999999999999</v>
      </c>
      <c r="E274" t="s">
        <v>2896</v>
      </c>
    </row>
    <row r="275" spans="1:5" x14ac:dyDescent="0.25">
      <c r="A275" t="s">
        <v>2898</v>
      </c>
      <c r="B275">
        <v>58.65001625</v>
      </c>
      <c r="C275">
        <v>-134.20807288888901</v>
      </c>
      <c r="D275">
        <v>1130.7</v>
      </c>
      <c r="E275" t="s">
        <v>2899</v>
      </c>
    </row>
    <row r="276" spans="1:5" x14ac:dyDescent="0.25">
      <c r="A276" t="s">
        <v>2901</v>
      </c>
      <c r="B276">
        <v>58.650024388888902</v>
      </c>
      <c r="C276">
        <v>-134.20808916666701</v>
      </c>
      <c r="D276">
        <v>1130.7</v>
      </c>
      <c r="E276" t="s">
        <v>2902</v>
      </c>
    </row>
    <row r="277" spans="1:5" x14ac:dyDescent="0.25">
      <c r="A277" t="s">
        <v>2904</v>
      </c>
      <c r="B277">
        <v>58.650024388888902</v>
      </c>
      <c r="C277">
        <v>-134.20810544444399</v>
      </c>
      <c r="D277">
        <v>1131</v>
      </c>
      <c r="E277" t="s">
        <v>2905</v>
      </c>
    </row>
    <row r="278" spans="1:5" x14ac:dyDescent="0.25">
      <c r="A278" t="s">
        <v>2907</v>
      </c>
      <c r="B278">
        <v>58.650024388888902</v>
      </c>
      <c r="C278">
        <v>-134.20813799999999</v>
      </c>
      <c r="D278">
        <v>1131</v>
      </c>
      <c r="E278" t="s">
        <v>2908</v>
      </c>
    </row>
    <row r="279" spans="1:5" x14ac:dyDescent="0.25">
      <c r="A279" t="s">
        <v>2910</v>
      </c>
      <c r="B279">
        <v>58.65001625</v>
      </c>
      <c r="C279">
        <v>-134.208186833333</v>
      </c>
      <c r="D279">
        <v>1131</v>
      </c>
      <c r="E279" t="s">
        <v>2911</v>
      </c>
    </row>
    <row r="280" spans="1:5" x14ac:dyDescent="0.25">
      <c r="A280" t="s">
        <v>2913</v>
      </c>
      <c r="B280">
        <v>58.650008111111099</v>
      </c>
      <c r="C280">
        <v>-134.20821938888901</v>
      </c>
      <c r="D280">
        <v>1131</v>
      </c>
      <c r="E280" t="s">
        <v>2914</v>
      </c>
    </row>
    <row r="281" spans="1:5" x14ac:dyDescent="0.25">
      <c r="A281" t="s">
        <v>2916</v>
      </c>
      <c r="B281">
        <v>58.649991861111097</v>
      </c>
      <c r="C281">
        <v>-134.20825194444399</v>
      </c>
      <c r="D281">
        <v>1130.9000000000001</v>
      </c>
      <c r="E281" t="s">
        <v>2917</v>
      </c>
    </row>
    <row r="282" spans="1:5" x14ac:dyDescent="0.25">
      <c r="A282" t="s">
        <v>2919</v>
      </c>
      <c r="B282">
        <v>58.649983722222203</v>
      </c>
      <c r="C282">
        <v>-134.20828449999999</v>
      </c>
      <c r="D282">
        <v>1130.8</v>
      </c>
      <c r="E282" t="s">
        <v>2920</v>
      </c>
    </row>
    <row r="283" spans="1:5" x14ac:dyDescent="0.25">
      <c r="A283" t="s">
        <v>2922</v>
      </c>
      <c r="B283">
        <v>58.649975583333301</v>
      </c>
      <c r="C283">
        <v>-134.20831705555599</v>
      </c>
      <c r="D283">
        <v>1130.7</v>
      </c>
      <c r="E283" t="s">
        <v>2923</v>
      </c>
    </row>
    <row r="284" spans="1:5" x14ac:dyDescent="0.25">
      <c r="A284" t="s">
        <v>2925</v>
      </c>
      <c r="B284">
        <v>58.649959305555598</v>
      </c>
      <c r="C284">
        <v>-134.208333333333</v>
      </c>
      <c r="D284">
        <v>1130.5999999999999</v>
      </c>
      <c r="E284" t="s">
        <v>2926</v>
      </c>
    </row>
    <row r="285" spans="1:5" x14ac:dyDescent="0.25">
      <c r="A285" t="s">
        <v>2928</v>
      </c>
      <c r="B285">
        <v>58.649943027777802</v>
      </c>
      <c r="C285">
        <v>-134.20836586111099</v>
      </c>
      <c r="D285">
        <v>1130.5</v>
      </c>
      <c r="E285" t="s">
        <v>2929</v>
      </c>
    </row>
    <row r="286" spans="1:5" x14ac:dyDescent="0.25">
      <c r="A286" t="s">
        <v>2931</v>
      </c>
      <c r="B286">
        <v>58.649926749999999</v>
      </c>
      <c r="C286">
        <v>-134.20838213888899</v>
      </c>
      <c r="D286">
        <v>1130.3</v>
      </c>
      <c r="E286" t="s">
        <v>2932</v>
      </c>
    </row>
    <row r="287" spans="1:5" x14ac:dyDescent="0.25">
      <c r="A287" t="s">
        <v>2934</v>
      </c>
      <c r="B287">
        <v>58.649910472222203</v>
      </c>
      <c r="C287">
        <v>-134.20839841666699</v>
      </c>
      <c r="D287">
        <v>1130.0999999999999</v>
      </c>
      <c r="E287" t="s">
        <v>2935</v>
      </c>
    </row>
    <row r="288" spans="1:5" x14ac:dyDescent="0.25">
      <c r="A288" t="s">
        <v>2937</v>
      </c>
      <c r="B288">
        <v>58.649902333333301</v>
      </c>
      <c r="C288">
        <v>-134.208430972222</v>
      </c>
      <c r="D288">
        <v>1129.5999999999999</v>
      </c>
      <c r="E288" t="s">
        <v>2938</v>
      </c>
    </row>
    <row r="289" spans="1:5" x14ac:dyDescent="0.25">
      <c r="A289" t="s">
        <v>2940</v>
      </c>
      <c r="B289">
        <v>58.649886055555598</v>
      </c>
      <c r="C289">
        <v>-134.20844725000001</v>
      </c>
      <c r="D289">
        <v>1129.3</v>
      </c>
      <c r="E289" t="s">
        <v>2941</v>
      </c>
    </row>
    <row r="290" spans="1:5" x14ac:dyDescent="0.25">
      <c r="A290" t="s">
        <v>2943</v>
      </c>
      <c r="B290">
        <v>58.649869777777802</v>
      </c>
      <c r="C290">
        <v>-134.20846352777801</v>
      </c>
      <c r="D290">
        <v>1129.0999999999999</v>
      </c>
      <c r="E290" t="s">
        <v>2944</v>
      </c>
    </row>
    <row r="291" spans="1:5" x14ac:dyDescent="0.25">
      <c r="A291" t="s">
        <v>2946</v>
      </c>
      <c r="B291">
        <v>58.649853499999999</v>
      </c>
      <c r="C291">
        <v>-134.20849608333299</v>
      </c>
      <c r="D291">
        <v>1128.9000000000001</v>
      </c>
      <c r="E291" t="s">
        <v>2947</v>
      </c>
    </row>
    <row r="292" spans="1:5" x14ac:dyDescent="0.25">
      <c r="A292" t="s">
        <v>2949</v>
      </c>
      <c r="B292">
        <v>58.649837222222203</v>
      </c>
      <c r="C292">
        <v>-134.20852863888899</v>
      </c>
      <c r="D292">
        <v>1128.8</v>
      </c>
      <c r="E292" t="s">
        <v>2950</v>
      </c>
    </row>
    <row r="293" spans="1:5" x14ac:dyDescent="0.25">
      <c r="A293" t="s">
        <v>2952</v>
      </c>
      <c r="B293">
        <v>58.649812805555598</v>
      </c>
      <c r="C293">
        <v>-134.208561194444</v>
      </c>
      <c r="D293">
        <v>1128.7</v>
      </c>
      <c r="E293" t="s">
        <v>2953</v>
      </c>
    </row>
    <row r="294" spans="1:5" x14ac:dyDescent="0.25">
      <c r="A294" t="s">
        <v>2955</v>
      </c>
      <c r="B294">
        <v>58.649804666666697</v>
      </c>
      <c r="C294">
        <v>-134.208577472222</v>
      </c>
      <c r="D294">
        <v>1128.5</v>
      </c>
      <c r="E294" t="s">
        <v>2956</v>
      </c>
    </row>
    <row r="295" spans="1:5" x14ac:dyDescent="0.25">
      <c r="A295" t="s">
        <v>2958</v>
      </c>
      <c r="B295">
        <v>58.649780249999999</v>
      </c>
      <c r="C295">
        <v>-134.20859375000001</v>
      </c>
      <c r="D295">
        <v>1128.5999999999999</v>
      </c>
      <c r="E295" t="s">
        <v>2959</v>
      </c>
    </row>
    <row r="296" spans="1:5" x14ac:dyDescent="0.25">
      <c r="A296" t="s">
        <v>2961</v>
      </c>
      <c r="B296">
        <v>58.6497476944444</v>
      </c>
      <c r="C296">
        <v>-134.208626277778</v>
      </c>
      <c r="D296">
        <v>1128.4000000000001</v>
      </c>
      <c r="E296" t="s">
        <v>2962</v>
      </c>
    </row>
    <row r="297" spans="1:5" x14ac:dyDescent="0.25">
      <c r="A297" t="s">
        <v>2964</v>
      </c>
      <c r="B297">
        <v>58.649731444444399</v>
      </c>
      <c r="C297">
        <v>-134.208626277778</v>
      </c>
      <c r="D297">
        <v>1128.2</v>
      </c>
      <c r="E297" t="s">
        <v>2965</v>
      </c>
    </row>
    <row r="298" spans="1:5" x14ac:dyDescent="0.25">
      <c r="A298" t="s">
        <v>2967</v>
      </c>
      <c r="B298">
        <v>58.649715166666702</v>
      </c>
      <c r="C298">
        <v>-134.208658833333</v>
      </c>
      <c r="D298">
        <v>1128.0999999999999</v>
      </c>
      <c r="E298" t="s">
        <v>2968</v>
      </c>
    </row>
    <row r="299" spans="1:5" x14ac:dyDescent="0.25">
      <c r="A299" t="s">
        <v>2970</v>
      </c>
      <c r="B299">
        <v>58.649698888888899</v>
      </c>
      <c r="C299">
        <v>-134.20867511111101</v>
      </c>
      <c r="D299">
        <v>1128.2</v>
      </c>
      <c r="E299" t="s">
        <v>2971</v>
      </c>
    </row>
    <row r="300" spans="1:5" x14ac:dyDescent="0.25">
      <c r="A300" t="s">
        <v>2973</v>
      </c>
      <c r="B300">
        <v>58.649682611111103</v>
      </c>
      <c r="C300">
        <v>-134.20867511111101</v>
      </c>
      <c r="D300">
        <v>1128.3</v>
      </c>
      <c r="E300" t="s">
        <v>2974</v>
      </c>
    </row>
    <row r="301" spans="1:5" x14ac:dyDescent="0.25">
      <c r="A301" t="s">
        <v>2976</v>
      </c>
      <c r="B301">
        <v>58.649682611111103</v>
      </c>
      <c r="C301">
        <v>-134.20869138888901</v>
      </c>
      <c r="D301">
        <v>1128.4000000000001</v>
      </c>
      <c r="E301" t="s">
        <v>2977</v>
      </c>
    </row>
    <row r="302" spans="1:5" x14ac:dyDescent="0.25">
      <c r="A302" t="s">
        <v>2979</v>
      </c>
      <c r="B302">
        <v>58.649698888888899</v>
      </c>
      <c r="C302">
        <v>-134.20870766666701</v>
      </c>
      <c r="D302">
        <v>1128.9000000000001</v>
      </c>
      <c r="E302" t="s">
        <v>2980</v>
      </c>
    </row>
    <row r="303" spans="1:5" x14ac:dyDescent="0.25">
      <c r="A303" t="s">
        <v>2982</v>
      </c>
      <c r="B303">
        <v>58.649739555555598</v>
      </c>
      <c r="C303">
        <v>-134.20874022222199</v>
      </c>
      <c r="D303">
        <v>1129.7</v>
      </c>
      <c r="E303" t="s">
        <v>2983</v>
      </c>
    </row>
    <row r="304" spans="1:5" x14ac:dyDescent="0.25">
      <c r="A304" t="s">
        <v>2985</v>
      </c>
      <c r="B304">
        <v>58.6497476944444</v>
      </c>
      <c r="C304">
        <v>-134.208870416667</v>
      </c>
      <c r="D304">
        <v>1130.3</v>
      </c>
      <c r="E304" t="s">
        <v>2986</v>
      </c>
    </row>
    <row r="305" spans="1:5" x14ac:dyDescent="0.25">
      <c r="A305" t="s">
        <v>2988</v>
      </c>
      <c r="B305">
        <v>58.649707027777801</v>
      </c>
      <c r="C305">
        <v>-134.20891925000001</v>
      </c>
      <c r="D305">
        <v>1131.5</v>
      </c>
      <c r="E305" t="s">
        <v>2989</v>
      </c>
    </row>
    <row r="306" spans="1:5" x14ac:dyDescent="0.25">
      <c r="A306" t="s">
        <v>2991</v>
      </c>
      <c r="B306">
        <v>58.6496663333333</v>
      </c>
      <c r="C306">
        <v>-134.208886694444</v>
      </c>
      <c r="D306">
        <v>1131.9000000000001</v>
      </c>
      <c r="E306" t="s">
        <v>2992</v>
      </c>
    </row>
    <row r="307" spans="1:5" x14ac:dyDescent="0.25">
      <c r="A307" t="s">
        <v>2994</v>
      </c>
      <c r="B307">
        <v>58.649658194444399</v>
      </c>
      <c r="C307">
        <v>-134.208870416667</v>
      </c>
      <c r="D307">
        <v>1132.4000000000001</v>
      </c>
      <c r="E307" t="s">
        <v>2995</v>
      </c>
    </row>
    <row r="308" spans="1:5" x14ac:dyDescent="0.25">
      <c r="A308" t="s">
        <v>2997</v>
      </c>
      <c r="B308">
        <v>58.649690749999998</v>
      </c>
      <c r="C308">
        <v>-134.20890297222201</v>
      </c>
      <c r="D308">
        <v>1133.0999999999999</v>
      </c>
      <c r="E308" t="s">
        <v>2998</v>
      </c>
    </row>
    <row r="309" spans="1:5" x14ac:dyDescent="0.25">
      <c r="A309" t="s">
        <v>3000</v>
      </c>
      <c r="B309">
        <v>58.649682611111103</v>
      </c>
      <c r="C309">
        <v>-134.20900063888899</v>
      </c>
      <c r="D309">
        <v>1134</v>
      </c>
      <c r="E309" t="s">
        <v>3001</v>
      </c>
    </row>
    <row r="310" spans="1:5" x14ac:dyDescent="0.25">
      <c r="A310" t="s">
        <v>3003</v>
      </c>
      <c r="B310">
        <v>58.649641916666702</v>
      </c>
      <c r="C310">
        <v>-134.20904947222201</v>
      </c>
      <c r="D310">
        <v>1134.9000000000001</v>
      </c>
      <c r="E310" t="s">
        <v>3004</v>
      </c>
    </row>
    <row r="311" spans="1:5" x14ac:dyDescent="0.25">
      <c r="A311" t="s">
        <v>3006</v>
      </c>
      <c r="B311">
        <v>58.649601222222202</v>
      </c>
      <c r="C311">
        <v>-134.20900063888899</v>
      </c>
      <c r="D311">
        <v>1135.5</v>
      </c>
      <c r="E311" t="s">
        <v>3007</v>
      </c>
    </row>
    <row r="312" spans="1:5" x14ac:dyDescent="0.25">
      <c r="A312" t="s">
        <v>3009</v>
      </c>
      <c r="B312">
        <v>58.649593083333301</v>
      </c>
      <c r="C312">
        <v>-134.20896808333299</v>
      </c>
      <c r="D312">
        <v>1135.8</v>
      </c>
      <c r="E312" t="s">
        <v>3010</v>
      </c>
    </row>
    <row r="313" spans="1:5" x14ac:dyDescent="0.25">
      <c r="A313" t="s">
        <v>3012</v>
      </c>
      <c r="B313">
        <v>58.649576805555597</v>
      </c>
      <c r="C313">
        <v>-134.20896808333299</v>
      </c>
      <c r="D313">
        <v>1135.7</v>
      </c>
      <c r="E313" t="s">
        <v>3013</v>
      </c>
    </row>
    <row r="314" spans="1:5" x14ac:dyDescent="0.25">
      <c r="A314" t="s">
        <v>3015</v>
      </c>
      <c r="B314">
        <v>58.649560527777801</v>
      </c>
      <c r="C314">
        <v>-134.20898436111099</v>
      </c>
      <c r="D314">
        <v>1135.8</v>
      </c>
      <c r="E314" t="s">
        <v>3016</v>
      </c>
    </row>
    <row r="315" spans="1:5" x14ac:dyDescent="0.25">
      <c r="A315" t="s">
        <v>3018</v>
      </c>
      <c r="B315">
        <v>58.649544249999998</v>
      </c>
      <c r="C315">
        <v>-134.20900063888899</v>
      </c>
      <c r="D315">
        <v>1135.9000000000001</v>
      </c>
      <c r="E315" t="s">
        <v>3019</v>
      </c>
    </row>
    <row r="316" spans="1:5" x14ac:dyDescent="0.25">
      <c r="A316" t="s">
        <v>3021</v>
      </c>
      <c r="B316">
        <v>58.649527972222202</v>
      </c>
      <c r="C316">
        <v>-134.209016916667</v>
      </c>
      <c r="D316">
        <v>1135.9000000000001</v>
      </c>
      <c r="E316" t="s">
        <v>3022</v>
      </c>
    </row>
    <row r="317" spans="1:5" x14ac:dyDescent="0.25">
      <c r="A317" t="s">
        <v>3024</v>
      </c>
      <c r="B317">
        <v>58.649511694444399</v>
      </c>
      <c r="C317">
        <v>-134.20906575000001</v>
      </c>
      <c r="D317">
        <v>1135.5999999999999</v>
      </c>
      <c r="E317" t="s">
        <v>3025</v>
      </c>
    </row>
    <row r="318" spans="1:5" x14ac:dyDescent="0.25">
      <c r="A318" t="s">
        <v>3027</v>
      </c>
      <c r="B318">
        <v>58.649503555555597</v>
      </c>
      <c r="C318">
        <v>-134.20906575000001</v>
      </c>
      <c r="D318">
        <v>1135.5</v>
      </c>
      <c r="E318" t="s">
        <v>3028</v>
      </c>
    </row>
    <row r="319" spans="1:5" x14ac:dyDescent="0.25">
      <c r="A319" t="s">
        <v>3030</v>
      </c>
      <c r="B319">
        <v>58.649495416666703</v>
      </c>
      <c r="C319">
        <v>-134.20906575000001</v>
      </c>
      <c r="D319">
        <v>1135.3</v>
      </c>
      <c r="E319" t="s">
        <v>3031</v>
      </c>
    </row>
    <row r="320" spans="1:5" x14ac:dyDescent="0.25">
      <c r="A320" t="s">
        <v>3033</v>
      </c>
      <c r="B320">
        <v>58.649511694444399</v>
      </c>
      <c r="C320">
        <v>-134.209016916667</v>
      </c>
      <c r="D320">
        <v>1135.5</v>
      </c>
      <c r="E320" t="s">
        <v>3034</v>
      </c>
    </row>
    <row r="321" spans="1:5" x14ac:dyDescent="0.25">
      <c r="A321" t="s">
        <v>3036</v>
      </c>
      <c r="B321">
        <v>58.649544249999998</v>
      </c>
      <c r="C321">
        <v>-134.209033194444</v>
      </c>
      <c r="D321">
        <v>1135.8</v>
      </c>
      <c r="E321" t="s">
        <v>3037</v>
      </c>
    </row>
    <row r="322" spans="1:5" x14ac:dyDescent="0.25">
      <c r="A322" t="s">
        <v>3039</v>
      </c>
      <c r="B322">
        <v>58.649544249999998</v>
      </c>
      <c r="C322">
        <v>-134.20911458333299</v>
      </c>
      <c r="D322">
        <v>1136.3</v>
      </c>
      <c r="E322" t="s">
        <v>3040</v>
      </c>
    </row>
    <row r="323" spans="1:5" x14ac:dyDescent="0.25">
      <c r="A323" t="s">
        <v>3042</v>
      </c>
      <c r="B323">
        <v>58.649519833333301</v>
      </c>
      <c r="C323">
        <v>-134.20917966666701</v>
      </c>
      <c r="D323">
        <v>1136.9000000000001</v>
      </c>
      <c r="E323" t="s">
        <v>3043</v>
      </c>
    </row>
    <row r="324" spans="1:5" x14ac:dyDescent="0.25">
      <c r="A324" t="s">
        <v>3045</v>
      </c>
      <c r="B324">
        <v>58.649487277777801</v>
      </c>
      <c r="C324">
        <v>-134.20919594444399</v>
      </c>
      <c r="D324">
        <v>1137.5</v>
      </c>
      <c r="E324" t="s">
        <v>3046</v>
      </c>
    </row>
    <row r="325" spans="1:5" x14ac:dyDescent="0.25">
      <c r="A325" t="s">
        <v>3048</v>
      </c>
      <c r="B325">
        <v>58.649462888888898</v>
      </c>
      <c r="C325">
        <v>-134.20917966666701</v>
      </c>
      <c r="D325">
        <v>1138.0999999999999</v>
      </c>
      <c r="E325" t="s">
        <v>3049</v>
      </c>
    </row>
    <row r="326" spans="1:5" x14ac:dyDescent="0.25">
      <c r="A326" t="s">
        <v>3051</v>
      </c>
      <c r="B326">
        <v>58.649462888888898</v>
      </c>
      <c r="C326">
        <v>-134.20914711111101</v>
      </c>
      <c r="D326">
        <v>1138.4000000000001</v>
      </c>
      <c r="E326" t="s">
        <v>3052</v>
      </c>
    </row>
    <row r="327" spans="1:5" x14ac:dyDescent="0.25">
      <c r="A327" t="s">
        <v>3054</v>
      </c>
      <c r="B327">
        <v>58.649462888888898</v>
      </c>
      <c r="C327">
        <v>-134.20917966666701</v>
      </c>
      <c r="D327">
        <v>1138.5999999999999</v>
      </c>
      <c r="E327" t="s">
        <v>3055</v>
      </c>
    </row>
    <row r="328" spans="1:5" x14ac:dyDescent="0.25">
      <c r="A328" t="s">
        <v>3057</v>
      </c>
      <c r="B328">
        <v>58.6494791388889</v>
      </c>
      <c r="C328">
        <v>-134.20917966666701</v>
      </c>
      <c r="D328">
        <v>1138.8</v>
      </c>
      <c r="E328" t="s">
        <v>3058</v>
      </c>
    </row>
    <row r="329" spans="1:5" x14ac:dyDescent="0.25">
      <c r="A329" t="s">
        <v>3060</v>
      </c>
      <c r="B329">
        <v>58.6494791388889</v>
      </c>
      <c r="C329">
        <v>-134.20917966666701</v>
      </c>
      <c r="D329">
        <v>1138.5999999999999</v>
      </c>
      <c r="E329" t="s">
        <v>3061</v>
      </c>
    </row>
    <row r="330" spans="1:5" x14ac:dyDescent="0.25">
      <c r="A330" t="s">
        <v>3063</v>
      </c>
      <c r="B330">
        <v>58.649487277777801</v>
      </c>
      <c r="C330">
        <v>-134.20911458333299</v>
      </c>
      <c r="D330">
        <v>1138.9000000000001</v>
      </c>
      <c r="E330" t="s">
        <v>3064</v>
      </c>
    </row>
    <row r="331" spans="1:5" x14ac:dyDescent="0.25">
      <c r="A331" t="s">
        <v>3066</v>
      </c>
      <c r="B331">
        <v>58.649519833333301</v>
      </c>
      <c r="C331">
        <v>-134.20906575000001</v>
      </c>
      <c r="D331">
        <v>1139.3</v>
      </c>
      <c r="E331" t="s">
        <v>3067</v>
      </c>
    </row>
    <row r="332" spans="1:5" x14ac:dyDescent="0.25">
      <c r="A332" t="s">
        <v>3069</v>
      </c>
      <c r="B332">
        <v>58.649527972222202</v>
      </c>
      <c r="C332">
        <v>-134.20908202777801</v>
      </c>
      <c r="D332">
        <v>1139.8</v>
      </c>
      <c r="E332" t="s">
        <v>3070</v>
      </c>
    </row>
    <row r="333" spans="1:5" x14ac:dyDescent="0.25">
      <c r="A333" t="s">
        <v>3072</v>
      </c>
      <c r="B333">
        <v>58.649519833333301</v>
      </c>
      <c r="C333">
        <v>-134.20911458333299</v>
      </c>
      <c r="D333">
        <v>1139.7</v>
      </c>
      <c r="E333" t="s">
        <v>3073</v>
      </c>
    </row>
    <row r="334" spans="1:5" x14ac:dyDescent="0.25">
      <c r="A334" t="s">
        <v>3075</v>
      </c>
      <c r="B334">
        <v>58.649503555555597</v>
      </c>
      <c r="C334">
        <v>-134.20913083333301</v>
      </c>
      <c r="D334">
        <v>1139.8</v>
      </c>
      <c r="E334" t="s">
        <v>3076</v>
      </c>
    </row>
    <row r="335" spans="1:5" x14ac:dyDescent="0.25">
      <c r="A335" t="s">
        <v>3078</v>
      </c>
      <c r="B335">
        <v>58.649511694444399</v>
      </c>
      <c r="C335">
        <v>-134.20911458333299</v>
      </c>
      <c r="D335">
        <v>1139.5999999999999</v>
      </c>
      <c r="E335" t="s">
        <v>3079</v>
      </c>
    </row>
    <row r="336" spans="1:5" x14ac:dyDescent="0.25">
      <c r="A336" t="s">
        <v>3081</v>
      </c>
      <c r="B336">
        <v>58.649519833333301</v>
      </c>
      <c r="C336">
        <v>-134.20911458333299</v>
      </c>
      <c r="D336">
        <v>1139.5</v>
      </c>
      <c r="E336" t="s">
        <v>3082</v>
      </c>
    </row>
    <row r="337" spans="1:5" x14ac:dyDescent="0.25">
      <c r="A337" t="s">
        <v>3084</v>
      </c>
      <c r="B337">
        <v>58.649536111111097</v>
      </c>
      <c r="C337">
        <v>-134.20906575000001</v>
      </c>
      <c r="D337">
        <v>1139.4000000000001</v>
      </c>
      <c r="E337" t="s">
        <v>3085</v>
      </c>
    </row>
    <row r="338" spans="1:5" x14ac:dyDescent="0.25">
      <c r="A338" t="s">
        <v>3087</v>
      </c>
      <c r="B338">
        <v>58.649544249999998</v>
      </c>
      <c r="C338">
        <v>-134.20904947222201</v>
      </c>
      <c r="D338">
        <v>1139.2</v>
      </c>
      <c r="E338" t="s">
        <v>3088</v>
      </c>
    </row>
    <row r="339" spans="1:5" x14ac:dyDescent="0.25">
      <c r="A339" t="s">
        <v>3090</v>
      </c>
      <c r="B339">
        <v>58.649560527777801</v>
      </c>
      <c r="C339">
        <v>-134.209016916667</v>
      </c>
      <c r="D339">
        <v>1139.2</v>
      </c>
      <c r="E339" t="s">
        <v>3091</v>
      </c>
    </row>
    <row r="340" spans="1:5" x14ac:dyDescent="0.25">
      <c r="A340" t="s">
        <v>3093</v>
      </c>
      <c r="B340">
        <v>58.649584944444399</v>
      </c>
      <c r="C340">
        <v>-134.20900063888899</v>
      </c>
      <c r="D340">
        <v>1139.4000000000001</v>
      </c>
      <c r="E340" t="s">
        <v>3094</v>
      </c>
    </row>
    <row r="341" spans="1:5" x14ac:dyDescent="0.25">
      <c r="A341" t="s">
        <v>3096</v>
      </c>
      <c r="B341">
        <v>58.649593083333301</v>
      </c>
      <c r="C341">
        <v>-134.20900063888899</v>
      </c>
      <c r="D341">
        <v>1139.8</v>
      </c>
      <c r="E341" t="s">
        <v>3097</v>
      </c>
    </row>
    <row r="342" spans="1:5" x14ac:dyDescent="0.25">
      <c r="A342" t="s">
        <v>3099</v>
      </c>
      <c r="B342">
        <v>58.649601222222202</v>
      </c>
      <c r="C342">
        <v>-134.20896808333299</v>
      </c>
      <c r="D342">
        <v>1140.7</v>
      </c>
      <c r="E342" t="s">
        <v>3100</v>
      </c>
    </row>
    <row r="343" spans="1:5" x14ac:dyDescent="0.25">
      <c r="A343" t="s">
        <v>3102</v>
      </c>
      <c r="B343">
        <v>58.649609361111096</v>
      </c>
      <c r="C343">
        <v>-134.20895180555601</v>
      </c>
      <c r="D343">
        <v>1140</v>
      </c>
      <c r="E343" t="s">
        <v>3103</v>
      </c>
    </row>
    <row r="344" spans="1:5" x14ac:dyDescent="0.25">
      <c r="A344" t="s">
        <v>3105</v>
      </c>
      <c r="B344">
        <v>58.649609361111096</v>
      </c>
      <c r="C344">
        <v>-134.20893552777801</v>
      </c>
      <c r="D344">
        <v>1140</v>
      </c>
      <c r="E344" t="s">
        <v>3106</v>
      </c>
    </row>
    <row r="345" spans="1:5" x14ac:dyDescent="0.25">
      <c r="A345" t="s">
        <v>3108</v>
      </c>
      <c r="B345">
        <v>58.649601222222202</v>
      </c>
      <c r="C345">
        <v>-134.20893552777801</v>
      </c>
      <c r="D345">
        <v>1140.0999999999999</v>
      </c>
      <c r="E345" t="s">
        <v>3109</v>
      </c>
    </row>
    <row r="346" spans="1:5" x14ac:dyDescent="0.25">
      <c r="A346" t="s">
        <v>3111</v>
      </c>
      <c r="B346">
        <v>58.649601222222202</v>
      </c>
      <c r="C346">
        <v>-134.20890297222201</v>
      </c>
      <c r="D346">
        <v>1140.0999999999999</v>
      </c>
      <c r="E346" t="s">
        <v>3112</v>
      </c>
    </row>
    <row r="347" spans="1:5" x14ac:dyDescent="0.25">
      <c r="A347" t="s">
        <v>3114</v>
      </c>
      <c r="B347">
        <v>58.649609361111096</v>
      </c>
      <c r="C347">
        <v>-134.208886694444</v>
      </c>
      <c r="D347">
        <v>1140.2</v>
      </c>
      <c r="E347" t="s">
        <v>3115</v>
      </c>
    </row>
    <row r="348" spans="1:5" x14ac:dyDescent="0.25">
      <c r="A348" t="s">
        <v>3117</v>
      </c>
      <c r="B348">
        <v>58.649617499999998</v>
      </c>
      <c r="C348">
        <v>-134.208886694444</v>
      </c>
      <c r="D348">
        <v>1139.8</v>
      </c>
      <c r="E348" t="s">
        <v>3118</v>
      </c>
    </row>
    <row r="349" spans="1:5" x14ac:dyDescent="0.25">
      <c r="A349" t="s">
        <v>3120</v>
      </c>
      <c r="B349">
        <v>58.649617499999998</v>
      </c>
      <c r="C349">
        <v>-134.208886694444</v>
      </c>
      <c r="D349">
        <v>1139.5</v>
      </c>
      <c r="E349" t="s">
        <v>3121</v>
      </c>
    </row>
    <row r="350" spans="1:5" x14ac:dyDescent="0.25">
      <c r="A350" t="s">
        <v>3123</v>
      </c>
      <c r="B350">
        <v>58.649617499999998</v>
      </c>
      <c r="C350">
        <v>607.35</v>
      </c>
      <c r="D350">
        <v>1139.5</v>
      </c>
      <c r="E350" t="s">
        <v>3124</v>
      </c>
    </row>
    <row r="351" spans="1:5" x14ac:dyDescent="0.25">
      <c r="A351" t="s">
        <v>3126</v>
      </c>
      <c r="B351">
        <v>58.649625638888899</v>
      </c>
      <c r="C351">
        <v>-134.208886694444</v>
      </c>
      <c r="D351">
        <v>1139.3</v>
      </c>
      <c r="E351" t="s">
        <v>3127</v>
      </c>
    </row>
    <row r="352" spans="1:5" x14ac:dyDescent="0.25">
      <c r="A352" t="s">
        <v>3129</v>
      </c>
      <c r="B352">
        <v>58.649625638888899</v>
      </c>
      <c r="C352">
        <v>-134.208870416667</v>
      </c>
      <c r="D352">
        <v>1139</v>
      </c>
      <c r="E352" t="s">
        <v>3130</v>
      </c>
    </row>
    <row r="353" spans="1:5" x14ac:dyDescent="0.25">
      <c r="A353" t="s">
        <v>3132</v>
      </c>
      <c r="B353">
        <v>58.649625638888899</v>
      </c>
      <c r="C353">
        <v>-134.208886694444</v>
      </c>
      <c r="D353">
        <v>1138.7</v>
      </c>
      <c r="E353" t="s">
        <v>3133</v>
      </c>
    </row>
    <row r="354" spans="1:5" x14ac:dyDescent="0.25">
      <c r="A354" t="s">
        <v>3135</v>
      </c>
      <c r="B354">
        <v>58.649617499999998</v>
      </c>
      <c r="C354">
        <v>-134.20885416666701</v>
      </c>
      <c r="D354">
        <v>1138.7</v>
      </c>
      <c r="E354" t="s">
        <v>3136</v>
      </c>
    </row>
    <row r="355" spans="1:5" x14ac:dyDescent="0.25">
      <c r="A355" t="s">
        <v>3138</v>
      </c>
      <c r="B355">
        <v>58.649625638888899</v>
      </c>
      <c r="C355">
        <v>-134.208870416667</v>
      </c>
      <c r="D355">
        <v>1138.8</v>
      </c>
      <c r="E355" t="s">
        <v>3139</v>
      </c>
    </row>
    <row r="356" spans="1:5" x14ac:dyDescent="0.25">
      <c r="A356" t="s">
        <v>3141</v>
      </c>
      <c r="B356">
        <v>58.649617499999998</v>
      </c>
      <c r="C356">
        <v>-134.208886694444</v>
      </c>
      <c r="D356">
        <v>1139.2</v>
      </c>
      <c r="E356" t="s">
        <v>3142</v>
      </c>
    </row>
    <row r="357" spans="1:5" x14ac:dyDescent="0.25">
      <c r="A357" t="s">
        <v>3144</v>
      </c>
      <c r="B357">
        <v>58.649609361111096</v>
      </c>
      <c r="C357">
        <v>-134.20890297222201</v>
      </c>
      <c r="D357">
        <v>1139.0999999999999</v>
      </c>
      <c r="E357" t="s">
        <v>3145</v>
      </c>
    </row>
    <row r="358" spans="1:5" x14ac:dyDescent="0.25">
      <c r="A358" t="s">
        <v>3147</v>
      </c>
      <c r="B358">
        <v>58.649601222222202</v>
      </c>
      <c r="C358">
        <v>-134.208886694444</v>
      </c>
      <c r="D358">
        <v>1138.9000000000001</v>
      </c>
      <c r="E358" t="s">
        <v>3148</v>
      </c>
    </row>
    <row r="359" spans="1:5" x14ac:dyDescent="0.25">
      <c r="A359" t="s">
        <v>3150</v>
      </c>
      <c r="B359">
        <v>58.649601222222202</v>
      </c>
      <c r="C359">
        <v>-134.208870416667</v>
      </c>
      <c r="D359">
        <v>1138.8</v>
      </c>
      <c r="E359" t="s">
        <v>3151</v>
      </c>
    </row>
    <row r="360" spans="1:5" x14ac:dyDescent="0.25">
      <c r="A360" t="s">
        <v>3153</v>
      </c>
      <c r="B360">
        <v>58.649601222222202</v>
      </c>
      <c r="C360">
        <v>-134.20885416666701</v>
      </c>
      <c r="D360">
        <v>1138.9000000000001</v>
      </c>
      <c r="E360" t="s">
        <v>3154</v>
      </c>
    </row>
    <row r="361" spans="1:5" x14ac:dyDescent="0.25">
      <c r="A361" t="s">
        <v>3156</v>
      </c>
      <c r="B361">
        <v>58.649609361111096</v>
      </c>
      <c r="C361">
        <v>-134.20885416666701</v>
      </c>
      <c r="D361">
        <v>1139</v>
      </c>
      <c r="E361" t="s">
        <v>3157</v>
      </c>
    </row>
    <row r="362" spans="1:5" x14ac:dyDescent="0.25">
      <c r="A362" t="s">
        <v>3159</v>
      </c>
      <c r="B362">
        <v>58.649617499999998</v>
      </c>
      <c r="C362">
        <v>-134.20885416666701</v>
      </c>
      <c r="D362">
        <v>1138.9000000000001</v>
      </c>
      <c r="E362" t="s">
        <v>3160</v>
      </c>
    </row>
    <row r="363" spans="1:5" x14ac:dyDescent="0.25">
      <c r="A363" t="s">
        <v>3162</v>
      </c>
      <c r="B363">
        <v>58.649617499999998</v>
      </c>
      <c r="C363">
        <v>-134.20883788888901</v>
      </c>
      <c r="D363">
        <v>1139.0999999999999</v>
      </c>
      <c r="E363" t="s">
        <v>3163</v>
      </c>
    </row>
    <row r="364" spans="1:5" x14ac:dyDescent="0.25">
      <c r="A364" t="s">
        <v>3165</v>
      </c>
      <c r="B364">
        <v>58.649633777777801</v>
      </c>
      <c r="C364">
        <v>-134.20883788888901</v>
      </c>
      <c r="D364">
        <v>1139</v>
      </c>
      <c r="E364" t="s">
        <v>3166</v>
      </c>
    </row>
    <row r="365" spans="1:5" x14ac:dyDescent="0.25">
      <c r="A365" t="s">
        <v>3168</v>
      </c>
      <c r="B365">
        <v>58.649650055555597</v>
      </c>
      <c r="C365">
        <v>-134.20883788888901</v>
      </c>
      <c r="D365">
        <v>1139</v>
      </c>
      <c r="E365" t="s">
        <v>3169</v>
      </c>
    </row>
    <row r="366" spans="1:5" x14ac:dyDescent="0.25">
      <c r="A366" t="s">
        <v>3171</v>
      </c>
      <c r="B366">
        <v>58.649658194444399</v>
      </c>
      <c r="C366">
        <v>-134.20882161111101</v>
      </c>
      <c r="D366">
        <v>1138.9000000000001</v>
      </c>
      <c r="E366" t="s">
        <v>3172</v>
      </c>
    </row>
    <row r="367" spans="1:5" x14ac:dyDescent="0.25">
      <c r="A367" t="s">
        <v>3174</v>
      </c>
      <c r="B367">
        <v>58.649674472222202</v>
      </c>
      <c r="C367">
        <v>-134.208805333333</v>
      </c>
      <c r="D367">
        <v>1139</v>
      </c>
      <c r="E367" t="s">
        <v>3175</v>
      </c>
    </row>
    <row r="368" spans="1:5" x14ac:dyDescent="0.25">
      <c r="A368" t="s">
        <v>3177</v>
      </c>
      <c r="B368">
        <v>58.649690749999998</v>
      </c>
      <c r="C368">
        <v>-134.20877277777799</v>
      </c>
      <c r="D368">
        <v>1139.7</v>
      </c>
      <c r="E368" t="s">
        <v>3178</v>
      </c>
    </row>
    <row r="369" spans="1:5" x14ac:dyDescent="0.25">
      <c r="A369" t="s">
        <v>3180</v>
      </c>
      <c r="B369">
        <v>58.649707027777801</v>
      </c>
      <c r="C369">
        <v>-134.20874022222199</v>
      </c>
      <c r="D369">
        <v>1139.5999999999999</v>
      </c>
      <c r="E369" t="s">
        <v>3181</v>
      </c>
    </row>
    <row r="370" spans="1:5" x14ac:dyDescent="0.25">
      <c r="A370" t="s">
        <v>3183</v>
      </c>
      <c r="B370">
        <v>58.649715166666702</v>
      </c>
      <c r="C370">
        <v>-134.20872394444399</v>
      </c>
      <c r="D370">
        <v>1139.7</v>
      </c>
      <c r="E370" t="s">
        <v>3184</v>
      </c>
    </row>
    <row r="371" spans="1:5" x14ac:dyDescent="0.25">
      <c r="A371" t="s">
        <v>3186</v>
      </c>
      <c r="B371">
        <v>58.649715166666702</v>
      </c>
      <c r="C371">
        <v>-134.20870766666701</v>
      </c>
      <c r="D371">
        <v>1139.9000000000001</v>
      </c>
      <c r="E371" t="s">
        <v>3187</v>
      </c>
    </row>
    <row r="372" spans="1:5" x14ac:dyDescent="0.25">
      <c r="A372" t="s">
        <v>3189</v>
      </c>
      <c r="B372">
        <v>58.649723305555597</v>
      </c>
      <c r="C372">
        <v>-134.20869138888901</v>
      </c>
      <c r="D372">
        <v>1140.0999999999999</v>
      </c>
      <c r="E372" t="s">
        <v>3190</v>
      </c>
    </row>
    <row r="373" spans="1:5" x14ac:dyDescent="0.25">
      <c r="A373" t="s">
        <v>3192</v>
      </c>
      <c r="B373">
        <v>58.649731444444399</v>
      </c>
      <c r="C373">
        <v>-134.20869138888901</v>
      </c>
      <c r="D373">
        <v>1140.2</v>
      </c>
      <c r="E373" t="s">
        <v>3193</v>
      </c>
    </row>
    <row r="374" spans="1:5" x14ac:dyDescent="0.25">
      <c r="A374" t="s">
        <v>3195</v>
      </c>
      <c r="B374">
        <v>58.649731444444399</v>
      </c>
      <c r="C374">
        <v>-134.208658833333</v>
      </c>
      <c r="D374">
        <v>1140.3</v>
      </c>
      <c r="E374" t="s">
        <v>3196</v>
      </c>
    </row>
    <row r="375" spans="1:5" x14ac:dyDescent="0.25">
      <c r="A375" t="s">
        <v>3198</v>
      </c>
      <c r="B375">
        <v>58.649739555555598</v>
      </c>
      <c r="C375">
        <v>-134.208658833333</v>
      </c>
      <c r="D375">
        <v>1140.2</v>
      </c>
      <c r="E375" t="s">
        <v>3199</v>
      </c>
    </row>
    <row r="376" spans="1:5" x14ac:dyDescent="0.25">
      <c r="A376" t="s">
        <v>3201</v>
      </c>
      <c r="B376">
        <v>58.6497476944444</v>
      </c>
      <c r="C376">
        <v>-134.208658833333</v>
      </c>
      <c r="D376">
        <v>1140</v>
      </c>
      <c r="E376" t="s">
        <v>3202</v>
      </c>
    </row>
    <row r="377" spans="1:5" x14ac:dyDescent="0.25">
      <c r="A377" t="s">
        <v>3204</v>
      </c>
      <c r="B377">
        <v>58.649763972222203</v>
      </c>
      <c r="C377">
        <v>-134.208658833333</v>
      </c>
      <c r="D377">
        <v>1140</v>
      </c>
      <c r="E377" t="s">
        <v>3205</v>
      </c>
    </row>
    <row r="378" spans="1:5" x14ac:dyDescent="0.25">
      <c r="A378" t="s">
        <v>3207</v>
      </c>
      <c r="B378">
        <v>58.649772111111098</v>
      </c>
      <c r="C378">
        <v>-134.208658833333</v>
      </c>
      <c r="D378">
        <v>1140</v>
      </c>
      <c r="E378" t="s">
        <v>3208</v>
      </c>
    </row>
    <row r="379" spans="1:5" x14ac:dyDescent="0.25">
      <c r="A379" t="s">
        <v>3210</v>
      </c>
      <c r="B379">
        <v>58.649796527777802</v>
      </c>
      <c r="C379">
        <v>-134.20867511111101</v>
      </c>
      <c r="D379">
        <v>1139.5999999999999</v>
      </c>
      <c r="E379" t="s">
        <v>3211</v>
      </c>
    </row>
    <row r="380" spans="1:5" x14ac:dyDescent="0.25">
      <c r="A380" t="s">
        <v>3213</v>
      </c>
      <c r="B380">
        <v>58.649812805555598</v>
      </c>
      <c r="C380">
        <v>-134.20867511111101</v>
      </c>
      <c r="D380">
        <v>1139.3</v>
      </c>
      <c r="E380" t="s">
        <v>3214</v>
      </c>
    </row>
    <row r="381" spans="1:5" x14ac:dyDescent="0.25">
      <c r="A381" t="s">
        <v>3216</v>
      </c>
      <c r="B381">
        <v>58.649829083333302</v>
      </c>
      <c r="C381">
        <v>-134.20870766666701</v>
      </c>
      <c r="D381">
        <v>1139.0999999999999</v>
      </c>
      <c r="E381" t="s">
        <v>3217</v>
      </c>
    </row>
    <row r="382" spans="1:5" x14ac:dyDescent="0.25">
      <c r="A382" t="s">
        <v>3219</v>
      </c>
      <c r="B382">
        <v>58.6498616388889</v>
      </c>
      <c r="C382">
        <v>-134.20874022222199</v>
      </c>
      <c r="D382">
        <v>1138.0999999999999</v>
      </c>
      <c r="E382" t="s">
        <v>3220</v>
      </c>
    </row>
    <row r="383" spans="1:5" x14ac:dyDescent="0.25">
      <c r="A383" t="s">
        <v>3222</v>
      </c>
      <c r="B383">
        <v>58.649877916666703</v>
      </c>
      <c r="C383">
        <v>0</v>
      </c>
      <c r="D383">
        <v>1140.5999999999999</v>
      </c>
      <c r="E383" t="s">
        <v>3223</v>
      </c>
    </row>
    <row r="384" spans="1:5" x14ac:dyDescent="0.25">
      <c r="A384" t="s">
        <v>3225</v>
      </c>
      <c r="B384">
        <v>58.6498616388889</v>
      </c>
      <c r="C384">
        <v>-134.20860999999999</v>
      </c>
      <c r="D384">
        <v>1140.2</v>
      </c>
      <c r="E384" t="s">
        <v>3226</v>
      </c>
    </row>
    <row r="385" spans="1:5" x14ac:dyDescent="0.25">
      <c r="A385" t="s">
        <v>3228</v>
      </c>
      <c r="B385">
        <v>58.649837222222203</v>
      </c>
      <c r="C385">
        <v>-134.20860999999999</v>
      </c>
      <c r="D385">
        <v>1139.2</v>
      </c>
      <c r="E385" t="s">
        <v>3229</v>
      </c>
    </row>
    <row r="386" spans="1:5" x14ac:dyDescent="0.25">
      <c r="A386" t="s">
        <v>3231</v>
      </c>
      <c r="B386">
        <v>58.649812805555598</v>
      </c>
      <c r="C386">
        <v>-134.208626277778</v>
      </c>
      <c r="D386">
        <v>1138.3</v>
      </c>
      <c r="E386" t="s">
        <v>3232</v>
      </c>
    </row>
    <row r="387" spans="1:5" x14ac:dyDescent="0.25">
      <c r="A387" t="s">
        <v>3234</v>
      </c>
      <c r="B387">
        <v>58.649788388888901</v>
      </c>
      <c r="C387">
        <v>-134.208658833333</v>
      </c>
      <c r="D387">
        <v>1137.4000000000001</v>
      </c>
      <c r="E387" t="s">
        <v>3235</v>
      </c>
    </row>
    <row r="388" spans="1:5" x14ac:dyDescent="0.25">
      <c r="A388" t="s">
        <v>3237</v>
      </c>
      <c r="B388">
        <v>58.649780249999999</v>
      </c>
      <c r="C388">
        <v>-134.208658833333</v>
      </c>
      <c r="D388">
        <v>1136.7</v>
      </c>
      <c r="E388" t="s">
        <v>3238</v>
      </c>
    </row>
    <row r="389" spans="1:5" x14ac:dyDescent="0.25">
      <c r="A389" t="s">
        <v>3240</v>
      </c>
      <c r="B389">
        <v>58.649772111111098</v>
      </c>
      <c r="C389">
        <v>-134.20870766666701</v>
      </c>
      <c r="D389">
        <v>1136.0999999999999</v>
      </c>
      <c r="E389" t="s">
        <v>3241</v>
      </c>
    </row>
    <row r="390" spans="1:5" x14ac:dyDescent="0.25">
      <c r="A390" t="s">
        <v>3243</v>
      </c>
      <c r="B390">
        <v>58.649763972222203</v>
      </c>
      <c r="C390">
        <v>-134.20872394444399</v>
      </c>
      <c r="D390">
        <v>1135.7</v>
      </c>
      <c r="E390" t="s">
        <v>3244</v>
      </c>
    </row>
    <row r="391" spans="1:5" x14ac:dyDescent="0.25">
      <c r="A391" t="s">
        <v>3246</v>
      </c>
      <c r="B391">
        <v>58.649755833333302</v>
      </c>
      <c r="C391">
        <v>-134.20874022222199</v>
      </c>
      <c r="D391">
        <v>1135.0999999999999</v>
      </c>
      <c r="E391" t="s">
        <v>3247</v>
      </c>
    </row>
    <row r="392" spans="1:5" x14ac:dyDescent="0.25">
      <c r="A392" t="s">
        <v>3249</v>
      </c>
      <c r="B392">
        <v>58.6497476944444</v>
      </c>
      <c r="C392">
        <v>-134.20875649999999</v>
      </c>
      <c r="D392">
        <v>1134.4000000000001</v>
      </c>
      <c r="E392" t="s">
        <v>3250</v>
      </c>
    </row>
    <row r="393" spans="1:5" x14ac:dyDescent="0.25">
      <c r="A393" t="s">
        <v>3252</v>
      </c>
      <c r="B393">
        <v>58.649723305555597</v>
      </c>
      <c r="C393">
        <v>-134.20877277777799</v>
      </c>
      <c r="D393">
        <v>1133.7</v>
      </c>
      <c r="E393" t="s">
        <v>3253</v>
      </c>
    </row>
    <row r="394" spans="1:5" x14ac:dyDescent="0.25">
      <c r="A394" t="s">
        <v>3255</v>
      </c>
      <c r="B394">
        <v>58.649723305555597</v>
      </c>
      <c r="C394">
        <v>-134.208789055556</v>
      </c>
      <c r="D394">
        <v>1133.0999999999999</v>
      </c>
      <c r="E394" t="s">
        <v>3256</v>
      </c>
    </row>
    <row r="395" spans="1:5" x14ac:dyDescent="0.25">
      <c r="A395" t="s">
        <v>3258</v>
      </c>
      <c r="B395">
        <v>58.6497476944444</v>
      </c>
      <c r="C395">
        <v>-134.208789055556</v>
      </c>
      <c r="D395">
        <v>1133.0999999999999</v>
      </c>
      <c r="E395" t="s">
        <v>3259</v>
      </c>
    </row>
    <row r="396" spans="1:5" x14ac:dyDescent="0.25">
      <c r="A396" t="s">
        <v>3261</v>
      </c>
      <c r="B396">
        <v>58.649763972222203</v>
      </c>
      <c r="C396">
        <v>-134.20877277777799</v>
      </c>
      <c r="D396">
        <v>1132.8</v>
      </c>
      <c r="E396" t="s">
        <v>3262</v>
      </c>
    </row>
    <row r="397" spans="1:5" x14ac:dyDescent="0.25">
      <c r="A397" t="s">
        <v>3264</v>
      </c>
      <c r="B397">
        <v>58.649763972222203</v>
      </c>
      <c r="C397">
        <v>-134.20874022222199</v>
      </c>
      <c r="D397">
        <v>1132.5999999999999</v>
      </c>
      <c r="E397" t="s">
        <v>3265</v>
      </c>
    </row>
    <row r="398" spans="1:5" x14ac:dyDescent="0.25">
      <c r="A398" t="s">
        <v>3267</v>
      </c>
      <c r="B398">
        <v>58.649788388888901</v>
      </c>
      <c r="C398">
        <v>-134.20869138888901</v>
      </c>
      <c r="D398">
        <v>1132.8</v>
      </c>
      <c r="E398" t="s">
        <v>3268</v>
      </c>
    </row>
    <row r="399" spans="1:5" x14ac:dyDescent="0.25">
      <c r="A399" t="s">
        <v>3270</v>
      </c>
      <c r="B399">
        <v>58.649812805555598</v>
      </c>
      <c r="C399">
        <v>-134.208658833333</v>
      </c>
      <c r="D399">
        <v>1133.2</v>
      </c>
      <c r="E399" t="s">
        <v>3271</v>
      </c>
    </row>
    <row r="400" spans="1:5" x14ac:dyDescent="0.25">
      <c r="A400" t="s">
        <v>3273</v>
      </c>
      <c r="B400">
        <v>58.6498209444444</v>
      </c>
      <c r="C400">
        <v>-134.208626277778</v>
      </c>
      <c r="D400">
        <v>1133.4000000000001</v>
      </c>
      <c r="E400" t="s">
        <v>3274</v>
      </c>
    </row>
    <row r="401" spans="1:5" x14ac:dyDescent="0.25">
      <c r="A401" t="s">
        <v>3276</v>
      </c>
      <c r="B401">
        <v>58.6498209444444</v>
      </c>
      <c r="C401">
        <v>-134.20859375000001</v>
      </c>
      <c r="D401">
        <v>1133.9000000000001</v>
      </c>
      <c r="E401" t="s">
        <v>3277</v>
      </c>
    </row>
    <row r="402" spans="1:5" x14ac:dyDescent="0.25">
      <c r="A402" t="s">
        <v>3279</v>
      </c>
      <c r="B402">
        <v>58.649837222222203</v>
      </c>
      <c r="C402">
        <v>-134.208577472222</v>
      </c>
      <c r="D402">
        <v>1133.9000000000001</v>
      </c>
      <c r="E402" t="s">
        <v>3280</v>
      </c>
    </row>
    <row r="403" spans="1:5" x14ac:dyDescent="0.25">
      <c r="A403" t="s">
        <v>3282</v>
      </c>
      <c r="B403">
        <v>58.649853499999999</v>
      </c>
      <c r="C403">
        <v>-134.20859375000001</v>
      </c>
      <c r="D403">
        <v>1133.5999999999999</v>
      </c>
      <c r="E403" t="s">
        <v>3283</v>
      </c>
    </row>
    <row r="404" spans="1:5" x14ac:dyDescent="0.25">
      <c r="A404" t="s">
        <v>3285</v>
      </c>
      <c r="B404">
        <v>58.649853499999999</v>
      </c>
      <c r="C404">
        <v>-134.208642555556</v>
      </c>
      <c r="D404">
        <v>1133.3</v>
      </c>
      <c r="E404" t="s">
        <v>3286</v>
      </c>
    </row>
    <row r="405" spans="1:5" x14ac:dyDescent="0.25">
      <c r="A405" t="s">
        <v>3288</v>
      </c>
      <c r="B405">
        <v>58.6498616388889</v>
      </c>
      <c r="C405">
        <v>-134.20867511111101</v>
      </c>
      <c r="D405">
        <v>1132.9000000000001</v>
      </c>
      <c r="E405" t="s">
        <v>3289</v>
      </c>
    </row>
    <row r="406" spans="1:5" x14ac:dyDescent="0.25">
      <c r="A406" t="s">
        <v>3291</v>
      </c>
      <c r="B406">
        <v>58.649877916666703</v>
      </c>
      <c r="C406">
        <v>-134.20869138888901</v>
      </c>
      <c r="D406">
        <v>1132.4000000000001</v>
      </c>
      <c r="E406" t="s">
        <v>3292</v>
      </c>
    </row>
    <row r="407" spans="1:5" x14ac:dyDescent="0.25">
      <c r="A407" t="s">
        <v>3294</v>
      </c>
      <c r="B407">
        <v>58.6498941944444</v>
      </c>
      <c r="C407">
        <v>-134.20870766666701</v>
      </c>
      <c r="D407">
        <v>1131.5</v>
      </c>
      <c r="E407" t="s">
        <v>3295</v>
      </c>
    </row>
    <row r="408" spans="1:5" x14ac:dyDescent="0.25">
      <c r="A408" t="s">
        <v>3297</v>
      </c>
      <c r="B408">
        <v>58.649910472222203</v>
      </c>
      <c r="C408">
        <v>-134.20870766666701</v>
      </c>
      <c r="D408">
        <v>1130.7</v>
      </c>
      <c r="E408" t="s">
        <v>3298</v>
      </c>
    </row>
    <row r="409" spans="1:5" x14ac:dyDescent="0.25">
      <c r="A409" t="s">
        <v>3300</v>
      </c>
      <c r="B409">
        <v>58.649918611111097</v>
      </c>
      <c r="C409">
        <v>-134.20870766666701</v>
      </c>
      <c r="D409">
        <v>1129.9000000000001</v>
      </c>
      <c r="E409" t="s">
        <v>3301</v>
      </c>
    </row>
    <row r="410" spans="1:5" x14ac:dyDescent="0.25">
      <c r="A410" t="s">
        <v>3303</v>
      </c>
      <c r="B410">
        <v>58.649918611111097</v>
      </c>
      <c r="C410">
        <v>-134.20872394444399</v>
      </c>
      <c r="D410">
        <v>1129.2</v>
      </c>
      <c r="E410" t="s">
        <v>3304</v>
      </c>
    </row>
    <row r="411" spans="1:5" x14ac:dyDescent="0.25">
      <c r="A411" t="s">
        <v>3306</v>
      </c>
      <c r="B411">
        <v>58.649910472222203</v>
      </c>
      <c r="C411">
        <v>-134.20874022222199</v>
      </c>
      <c r="D411">
        <v>1128.5999999999999</v>
      </c>
      <c r="E411" t="s">
        <v>3307</v>
      </c>
    </row>
    <row r="412" spans="1:5" x14ac:dyDescent="0.25">
      <c r="A412" t="s">
        <v>3309</v>
      </c>
      <c r="B412">
        <v>58.649910472222203</v>
      </c>
      <c r="C412">
        <v>-134.20872394444399</v>
      </c>
      <c r="D412">
        <v>1128.3</v>
      </c>
      <c r="E412" t="s">
        <v>3310</v>
      </c>
    </row>
    <row r="413" spans="1:5" x14ac:dyDescent="0.25">
      <c r="A413" t="s">
        <v>3312</v>
      </c>
      <c r="B413">
        <v>58.649910472222203</v>
      </c>
      <c r="C413">
        <v>-134.20870766666701</v>
      </c>
      <c r="D413">
        <v>1128</v>
      </c>
      <c r="E413" t="s">
        <v>3313</v>
      </c>
    </row>
    <row r="414" spans="1:5" x14ac:dyDescent="0.25">
      <c r="A414" t="s">
        <v>3315</v>
      </c>
      <c r="B414">
        <v>58.649918611111097</v>
      </c>
      <c r="C414">
        <v>-134.20867511111101</v>
      </c>
      <c r="D414">
        <v>1127.7</v>
      </c>
      <c r="E414" t="s">
        <v>3316</v>
      </c>
    </row>
    <row r="415" spans="1:5" x14ac:dyDescent="0.25">
      <c r="A415" t="s">
        <v>3318</v>
      </c>
      <c r="B415">
        <v>58.649918611111097</v>
      </c>
      <c r="C415">
        <v>-134.208642555556</v>
      </c>
      <c r="D415">
        <v>1127.8</v>
      </c>
      <c r="E415" t="s">
        <v>3319</v>
      </c>
    </row>
    <row r="416" spans="1:5" x14ac:dyDescent="0.25">
      <c r="A416" t="s">
        <v>3321</v>
      </c>
      <c r="B416">
        <v>58.649918611111097</v>
      </c>
      <c r="C416">
        <v>-134.20859375000001</v>
      </c>
      <c r="D416">
        <v>1127.7</v>
      </c>
      <c r="E416" t="s">
        <v>3322</v>
      </c>
    </row>
    <row r="417" spans="1:5" x14ac:dyDescent="0.25">
      <c r="A417" t="s">
        <v>3324</v>
      </c>
      <c r="B417">
        <v>58.649918611111097</v>
      </c>
      <c r="C417">
        <v>-134.208561194444</v>
      </c>
      <c r="D417">
        <v>1127.7</v>
      </c>
      <c r="E417" t="s">
        <v>3325</v>
      </c>
    </row>
    <row r="418" spans="1:5" x14ac:dyDescent="0.25">
      <c r="A418" t="s">
        <v>3327</v>
      </c>
      <c r="B418">
        <v>58.649926749999999</v>
      </c>
      <c r="C418">
        <v>-134.20852863888899</v>
      </c>
      <c r="D418">
        <v>1127.5999999999999</v>
      </c>
      <c r="E418" t="s">
        <v>3328</v>
      </c>
    </row>
    <row r="419" spans="1:5" x14ac:dyDescent="0.25">
      <c r="A419" t="s">
        <v>3330</v>
      </c>
      <c r="B419">
        <v>58.6499348888889</v>
      </c>
      <c r="C419">
        <v>-134.20851236111099</v>
      </c>
      <c r="D419">
        <v>1127.4000000000001</v>
      </c>
      <c r="E419" t="s">
        <v>3331</v>
      </c>
    </row>
    <row r="420" spans="1:5" x14ac:dyDescent="0.25">
      <c r="A420" t="s">
        <v>3333</v>
      </c>
      <c r="B420">
        <v>58.649943027777802</v>
      </c>
      <c r="C420">
        <v>-134.20852863888899</v>
      </c>
      <c r="D420">
        <v>1127.2</v>
      </c>
      <c r="E420" t="s">
        <v>3334</v>
      </c>
    </row>
    <row r="421" spans="1:5" x14ac:dyDescent="0.25">
      <c r="A421" t="s">
        <v>3336</v>
      </c>
      <c r="B421">
        <v>58.649951166666703</v>
      </c>
      <c r="C421">
        <v>-134.208561194444</v>
      </c>
      <c r="D421">
        <v>1127</v>
      </c>
      <c r="E421" t="s">
        <v>3337</v>
      </c>
    </row>
    <row r="422" spans="1:5" x14ac:dyDescent="0.25">
      <c r="A422" t="s">
        <v>3339</v>
      </c>
      <c r="B422">
        <v>58.649951166666703</v>
      </c>
      <c r="C422">
        <v>-134.208577472222</v>
      </c>
      <c r="D422">
        <v>1126.9000000000001</v>
      </c>
      <c r="E422" t="s">
        <v>3340</v>
      </c>
    </row>
    <row r="423" spans="1:5" x14ac:dyDescent="0.25">
      <c r="A423" t="s">
        <v>3342</v>
      </c>
      <c r="B423">
        <v>58.649951166666703</v>
      </c>
      <c r="C423">
        <v>-134.20859375000001</v>
      </c>
      <c r="D423">
        <v>1126.5</v>
      </c>
      <c r="E423" t="s">
        <v>3343</v>
      </c>
    </row>
    <row r="424" spans="1:5" x14ac:dyDescent="0.25">
      <c r="A424" t="s">
        <v>3345</v>
      </c>
      <c r="B424">
        <v>58.649951166666703</v>
      </c>
      <c r="C424">
        <v>-134.20860999999999</v>
      </c>
      <c r="D424">
        <v>1126.3</v>
      </c>
      <c r="E424" t="s">
        <v>3346</v>
      </c>
    </row>
    <row r="425" spans="1:5" x14ac:dyDescent="0.25">
      <c r="A425" t="s">
        <v>3348</v>
      </c>
      <c r="B425">
        <v>58.6499674444444</v>
      </c>
      <c r="C425">
        <v>-134.208626277778</v>
      </c>
      <c r="D425">
        <v>1126.0999999999999</v>
      </c>
      <c r="E425" t="s">
        <v>3349</v>
      </c>
    </row>
    <row r="426" spans="1:5" x14ac:dyDescent="0.25">
      <c r="A426" t="s">
        <v>3351</v>
      </c>
      <c r="B426">
        <v>58.6499674444444</v>
      </c>
      <c r="C426">
        <v>-134.208626277778</v>
      </c>
      <c r="D426">
        <v>1126</v>
      </c>
      <c r="E426" t="s">
        <v>3352</v>
      </c>
    </row>
    <row r="427" spans="1:5" x14ac:dyDescent="0.25">
      <c r="A427" t="s">
        <v>3354</v>
      </c>
      <c r="B427">
        <v>58.649959305555598</v>
      </c>
      <c r="C427">
        <v>-134.208626277778</v>
      </c>
      <c r="D427">
        <v>1125.9000000000001</v>
      </c>
      <c r="E427" t="s">
        <v>3355</v>
      </c>
    </row>
    <row r="428" spans="1:5" x14ac:dyDescent="0.25">
      <c r="A428" t="s">
        <v>3357</v>
      </c>
      <c r="B428">
        <v>58.6499674444444</v>
      </c>
      <c r="C428">
        <v>-134.208626277778</v>
      </c>
      <c r="D428">
        <v>1125.5999999999999</v>
      </c>
      <c r="E428" t="s">
        <v>3358</v>
      </c>
    </row>
    <row r="429" spans="1:5" x14ac:dyDescent="0.25">
      <c r="A429" t="s">
        <v>3360</v>
      </c>
      <c r="B429">
        <v>58.6499674444444</v>
      </c>
      <c r="C429">
        <v>-134.20860999999999</v>
      </c>
      <c r="D429">
        <v>1125.0999999999999</v>
      </c>
      <c r="E429" t="s">
        <v>3361</v>
      </c>
    </row>
    <row r="430" spans="1:5" x14ac:dyDescent="0.25">
      <c r="A430" t="s">
        <v>3363</v>
      </c>
      <c r="B430">
        <v>58.649975583333301</v>
      </c>
      <c r="C430">
        <v>-134.20860999999999</v>
      </c>
      <c r="D430">
        <v>1124.5</v>
      </c>
      <c r="E430" t="s">
        <v>3364</v>
      </c>
    </row>
    <row r="431" spans="1:5" x14ac:dyDescent="0.25">
      <c r="A431" t="s">
        <v>3366</v>
      </c>
      <c r="B431">
        <v>58.649983722222203</v>
      </c>
      <c r="C431">
        <v>-134.20860999999999</v>
      </c>
      <c r="D431">
        <v>1124.4000000000001</v>
      </c>
      <c r="E431" t="s">
        <v>3367</v>
      </c>
    </row>
    <row r="432" spans="1:5" x14ac:dyDescent="0.25">
      <c r="A432" t="s">
        <v>3369</v>
      </c>
      <c r="B432">
        <v>58.649991861111097</v>
      </c>
      <c r="C432">
        <v>-134.208626277778</v>
      </c>
      <c r="D432">
        <v>1124.4000000000001</v>
      </c>
      <c r="E432" t="s">
        <v>3370</v>
      </c>
    </row>
    <row r="433" spans="1:5" x14ac:dyDescent="0.25">
      <c r="A433" t="s">
        <v>3372</v>
      </c>
      <c r="B433">
        <v>58.649999972222197</v>
      </c>
      <c r="C433">
        <v>-134.208642555556</v>
      </c>
      <c r="D433">
        <v>1124.4000000000001</v>
      </c>
      <c r="E433" t="s">
        <v>3373</v>
      </c>
    </row>
    <row r="434" spans="1:5" x14ac:dyDescent="0.25">
      <c r="A434" t="s">
        <v>3375</v>
      </c>
      <c r="B434">
        <v>58.649999972222197</v>
      </c>
      <c r="C434">
        <v>-134.20867511111101</v>
      </c>
      <c r="D434">
        <v>1124.5</v>
      </c>
      <c r="E434" t="s">
        <v>3376</v>
      </c>
    </row>
    <row r="435" spans="1:5" x14ac:dyDescent="0.25">
      <c r="A435" t="s">
        <v>3378</v>
      </c>
      <c r="B435">
        <v>58.650008111111099</v>
      </c>
      <c r="C435">
        <v>-134.20870766666701</v>
      </c>
      <c r="D435">
        <v>1124.8</v>
      </c>
      <c r="E435" t="s">
        <v>3379</v>
      </c>
    </row>
    <row r="436" spans="1:5" x14ac:dyDescent="0.25">
      <c r="A436" t="s">
        <v>3381</v>
      </c>
      <c r="B436">
        <v>58.650008111111099</v>
      </c>
      <c r="C436">
        <v>-134.20874022222199</v>
      </c>
      <c r="D436">
        <v>1124.8</v>
      </c>
      <c r="E436" t="s">
        <v>3382</v>
      </c>
    </row>
    <row r="437" spans="1:5" x14ac:dyDescent="0.25">
      <c r="A437" t="s">
        <v>3384</v>
      </c>
      <c r="B437">
        <v>58.650008111111099</v>
      </c>
      <c r="C437">
        <v>-134.20877277777799</v>
      </c>
      <c r="D437">
        <v>1124.8</v>
      </c>
      <c r="E437" t="s">
        <v>3385</v>
      </c>
    </row>
    <row r="438" spans="1:5" x14ac:dyDescent="0.25">
      <c r="A438" t="s">
        <v>3387</v>
      </c>
      <c r="B438">
        <v>58.650008111111099</v>
      </c>
      <c r="C438">
        <v>-134.208805333333</v>
      </c>
      <c r="D438">
        <v>1124.8</v>
      </c>
      <c r="E438" t="s">
        <v>3388</v>
      </c>
    </row>
    <row r="439" spans="1:5" x14ac:dyDescent="0.25">
      <c r="A439" t="s">
        <v>3390</v>
      </c>
      <c r="B439">
        <v>58.650008111111099</v>
      </c>
      <c r="C439">
        <v>-134.20883788888901</v>
      </c>
      <c r="D439">
        <v>1124.9000000000001</v>
      </c>
      <c r="E439" t="s">
        <v>3391</v>
      </c>
    </row>
    <row r="440" spans="1:5" x14ac:dyDescent="0.25">
      <c r="A440" t="s">
        <v>3393</v>
      </c>
      <c r="B440">
        <v>58.649999972222197</v>
      </c>
      <c r="C440">
        <v>-134.20885416666701</v>
      </c>
      <c r="D440">
        <v>1124.8</v>
      </c>
      <c r="E440" t="s">
        <v>3394</v>
      </c>
    </row>
    <row r="441" spans="1:5" x14ac:dyDescent="0.25">
      <c r="A441" t="s">
        <v>3396</v>
      </c>
      <c r="B441">
        <v>58.650008111111099</v>
      </c>
      <c r="C441">
        <v>-134.208886694444</v>
      </c>
      <c r="D441">
        <v>1124.5</v>
      </c>
      <c r="E441" t="s">
        <v>3397</v>
      </c>
    </row>
    <row r="442" spans="1:5" x14ac:dyDescent="0.25">
      <c r="A442" t="s">
        <v>3399</v>
      </c>
      <c r="B442">
        <v>58.650008111111099</v>
      </c>
      <c r="C442">
        <v>-134.20890297222201</v>
      </c>
      <c r="D442">
        <v>1124.4000000000001</v>
      </c>
      <c r="E442" t="s">
        <v>3400</v>
      </c>
    </row>
    <row r="443" spans="1:5" x14ac:dyDescent="0.25">
      <c r="A443" t="s">
        <v>3402</v>
      </c>
      <c r="B443">
        <v>58.650008111111099</v>
      </c>
      <c r="C443">
        <v>-134.20891925000001</v>
      </c>
      <c r="D443">
        <v>1124.4000000000001</v>
      </c>
      <c r="E443" t="s">
        <v>3403</v>
      </c>
    </row>
    <row r="444" spans="1:5" x14ac:dyDescent="0.25">
      <c r="A444" t="s">
        <v>3405</v>
      </c>
      <c r="B444">
        <v>58.650008111111099</v>
      </c>
      <c r="C444">
        <v>-134.20893552777801</v>
      </c>
      <c r="D444">
        <v>1124.5999999999999</v>
      </c>
      <c r="E444" t="s">
        <v>3406</v>
      </c>
    </row>
    <row r="445" spans="1:5" x14ac:dyDescent="0.25">
      <c r="A445" t="s">
        <v>3408</v>
      </c>
      <c r="B445">
        <v>58.650008111111099</v>
      </c>
      <c r="C445">
        <v>-134.20895180555601</v>
      </c>
      <c r="D445">
        <v>1124.7</v>
      </c>
      <c r="E445" t="s">
        <v>3409</v>
      </c>
    </row>
    <row r="446" spans="1:5" x14ac:dyDescent="0.25">
      <c r="A446" t="s">
        <v>3411</v>
      </c>
      <c r="B446">
        <v>58.649999972222197</v>
      </c>
      <c r="C446">
        <v>-134.20898436111099</v>
      </c>
      <c r="D446">
        <v>1124.8</v>
      </c>
      <c r="E446" t="s">
        <v>3412</v>
      </c>
    </row>
    <row r="447" spans="1:5" x14ac:dyDescent="0.25">
      <c r="A447" t="s">
        <v>3414</v>
      </c>
      <c r="B447">
        <v>58.649999972222197</v>
      </c>
      <c r="C447">
        <v>-134.20900063888899</v>
      </c>
      <c r="D447">
        <v>1124.8</v>
      </c>
      <c r="E447" t="s">
        <v>3415</v>
      </c>
    </row>
    <row r="448" spans="1:5" x14ac:dyDescent="0.25">
      <c r="A448" t="s">
        <v>3417</v>
      </c>
      <c r="B448">
        <v>58.649991861111097</v>
      </c>
      <c r="C448">
        <v>-134.209016916667</v>
      </c>
      <c r="D448">
        <v>1124.7</v>
      </c>
      <c r="E448" t="s">
        <v>3418</v>
      </c>
    </row>
    <row r="449" spans="1:5" x14ac:dyDescent="0.25">
      <c r="A449" t="s">
        <v>3420</v>
      </c>
      <c r="B449">
        <v>58.649991861111097</v>
      </c>
      <c r="C449">
        <v>-134.20900063888899</v>
      </c>
      <c r="D449">
        <v>1124.2</v>
      </c>
      <c r="E449" t="s">
        <v>3421</v>
      </c>
    </row>
    <row r="450" spans="1:5" x14ac:dyDescent="0.25">
      <c r="A450" t="s">
        <v>3423</v>
      </c>
      <c r="B450">
        <v>58.649983722222203</v>
      </c>
      <c r="C450">
        <v>-134.20900063888899</v>
      </c>
      <c r="D450">
        <v>1123.8</v>
      </c>
      <c r="E450" t="s">
        <v>3424</v>
      </c>
    </row>
    <row r="451" spans="1:5" x14ac:dyDescent="0.25">
      <c r="A451" t="s">
        <v>3426</v>
      </c>
      <c r="B451">
        <v>58.649983722222203</v>
      </c>
      <c r="C451">
        <v>-134.20900063888899</v>
      </c>
      <c r="D451">
        <v>1123.4000000000001</v>
      </c>
      <c r="E451" t="s">
        <v>3427</v>
      </c>
    </row>
    <row r="452" spans="1:5" x14ac:dyDescent="0.25">
      <c r="A452" t="s">
        <v>3429</v>
      </c>
      <c r="B452">
        <v>58.649975583333301</v>
      </c>
      <c r="C452">
        <v>-134.20900063888899</v>
      </c>
      <c r="D452">
        <v>1123.5</v>
      </c>
      <c r="E452" t="s">
        <v>3430</v>
      </c>
    </row>
    <row r="453" spans="1:5" x14ac:dyDescent="0.25">
      <c r="A453" t="s">
        <v>3432</v>
      </c>
      <c r="B453">
        <v>58.6499674444444</v>
      </c>
      <c r="C453">
        <v>-134.20900063888899</v>
      </c>
      <c r="D453">
        <v>1123.4000000000001</v>
      </c>
      <c r="E453" t="s">
        <v>3433</v>
      </c>
    </row>
    <row r="454" spans="1:5" x14ac:dyDescent="0.25">
      <c r="A454" t="s">
        <v>3435</v>
      </c>
      <c r="B454">
        <v>58.649951166666703</v>
      </c>
      <c r="C454">
        <v>-134.209016916667</v>
      </c>
      <c r="D454">
        <v>1123.5999999999999</v>
      </c>
      <c r="E454" t="s">
        <v>3436</v>
      </c>
    </row>
    <row r="455" spans="1:5" x14ac:dyDescent="0.25">
      <c r="A455" t="s">
        <v>3438</v>
      </c>
      <c r="B455">
        <v>58.649943027777802</v>
      </c>
      <c r="C455">
        <v>-134.209033194444</v>
      </c>
      <c r="D455">
        <v>1123.5999999999999</v>
      </c>
      <c r="E455" t="s">
        <v>3439</v>
      </c>
    </row>
    <row r="456" spans="1:5" x14ac:dyDescent="0.25">
      <c r="A456" t="s">
        <v>3441</v>
      </c>
      <c r="B456">
        <v>58.6499348888889</v>
      </c>
      <c r="C456">
        <v>-134.20904947222201</v>
      </c>
      <c r="D456">
        <v>1123.7</v>
      </c>
      <c r="E456" t="s">
        <v>3442</v>
      </c>
    </row>
    <row r="457" spans="1:5" x14ac:dyDescent="0.25">
      <c r="A457" t="s">
        <v>3444</v>
      </c>
      <c r="B457">
        <v>58.649926749999999</v>
      </c>
      <c r="C457">
        <v>-134.20906575000001</v>
      </c>
      <c r="D457">
        <v>1124</v>
      </c>
      <c r="E457" t="s">
        <v>3445</v>
      </c>
    </row>
    <row r="458" spans="1:5" x14ac:dyDescent="0.25">
      <c r="A458" t="s">
        <v>3447</v>
      </c>
      <c r="B458">
        <v>58.649926749999999</v>
      </c>
      <c r="C458">
        <v>-134.20908202777801</v>
      </c>
      <c r="D458">
        <v>1124.0999999999999</v>
      </c>
      <c r="E458" t="s">
        <v>3448</v>
      </c>
    </row>
    <row r="459" spans="1:5" x14ac:dyDescent="0.25">
      <c r="A459" t="s">
        <v>3450</v>
      </c>
      <c r="B459">
        <v>58.649918611111097</v>
      </c>
      <c r="C459">
        <v>-134.20909830555601</v>
      </c>
      <c r="D459">
        <v>1124.0999999999999</v>
      </c>
      <c r="E459" t="s">
        <v>3451</v>
      </c>
    </row>
    <row r="460" spans="1:5" x14ac:dyDescent="0.25">
      <c r="A460" t="s">
        <v>3453</v>
      </c>
      <c r="B460">
        <v>58.649902333333301</v>
      </c>
      <c r="C460">
        <v>-134.20911458333299</v>
      </c>
      <c r="D460">
        <v>1124.2</v>
      </c>
      <c r="E460" t="s">
        <v>3454</v>
      </c>
    </row>
    <row r="461" spans="1:5" x14ac:dyDescent="0.25">
      <c r="A461" t="s">
        <v>3456</v>
      </c>
      <c r="B461">
        <v>58.649886055555598</v>
      </c>
      <c r="C461">
        <v>-134.20916338888901</v>
      </c>
      <c r="D461">
        <v>1124.7</v>
      </c>
      <c r="E461" t="s">
        <v>3457</v>
      </c>
    </row>
    <row r="462" spans="1:5" x14ac:dyDescent="0.25">
      <c r="A462" t="s">
        <v>3459</v>
      </c>
      <c r="B462">
        <v>58.649869777777802</v>
      </c>
      <c r="C462">
        <v>-134.20919594444399</v>
      </c>
      <c r="D462">
        <v>1125.4000000000001</v>
      </c>
      <c r="E462" t="s">
        <v>3460</v>
      </c>
    </row>
    <row r="463" spans="1:5" x14ac:dyDescent="0.25">
      <c r="A463" t="s">
        <v>3462</v>
      </c>
      <c r="B463">
        <v>58.649845361111097</v>
      </c>
      <c r="C463">
        <v>-134.20921222222199</v>
      </c>
      <c r="D463">
        <v>1126.2</v>
      </c>
      <c r="E463" t="s">
        <v>3463</v>
      </c>
    </row>
    <row r="464" spans="1:5" x14ac:dyDescent="0.25">
      <c r="A464" t="s">
        <v>3465</v>
      </c>
      <c r="B464">
        <v>58.649829083333302</v>
      </c>
      <c r="C464">
        <v>-134.20922849999999</v>
      </c>
      <c r="D464">
        <v>1127.3</v>
      </c>
      <c r="E464" t="s">
        <v>3466</v>
      </c>
    </row>
    <row r="465" spans="1:5" x14ac:dyDescent="0.25">
      <c r="A465" t="s">
        <v>3468</v>
      </c>
      <c r="B465">
        <v>58.649804666666697</v>
      </c>
      <c r="C465">
        <v>-134.20922849999999</v>
      </c>
      <c r="D465">
        <v>1127.9000000000001</v>
      </c>
      <c r="E465" t="s">
        <v>3469</v>
      </c>
    </row>
    <row r="466" spans="1:5" x14ac:dyDescent="0.25">
      <c r="A466" t="s">
        <v>3471</v>
      </c>
      <c r="B466">
        <v>58.649796527777802</v>
      </c>
      <c r="C466">
        <v>-134.209244777778</v>
      </c>
      <c r="D466">
        <v>1127.9000000000001</v>
      </c>
      <c r="E466" t="s">
        <v>3472</v>
      </c>
    </row>
    <row r="467" spans="1:5" x14ac:dyDescent="0.25">
      <c r="A467" t="s">
        <v>3474</v>
      </c>
      <c r="B467">
        <v>58.649780249999999</v>
      </c>
      <c r="C467">
        <v>-134.209261055556</v>
      </c>
      <c r="D467">
        <v>1128.2</v>
      </c>
      <c r="E467" t="s">
        <v>3475</v>
      </c>
    </row>
    <row r="468" spans="1:5" x14ac:dyDescent="0.25">
      <c r="A468" t="s">
        <v>3477</v>
      </c>
      <c r="B468">
        <v>58.649755833333302</v>
      </c>
      <c r="C468">
        <v>-134.209261055556</v>
      </c>
      <c r="D468">
        <v>1128.5999999999999</v>
      </c>
      <c r="E468" t="s">
        <v>3478</v>
      </c>
    </row>
    <row r="469" spans="1:5" x14ac:dyDescent="0.25">
      <c r="A469" t="s">
        <v>3480</v>
      </c>
      <c r="B469">
        <v>58.649731444444399</v>
      </c>
      <c r="C469">
        <v>-134.209261055556</v>
      </c>
      <c r="D469">
        <v>1129.2</v>
      </c>
      <c r="E469" t="s">
        <v>3481</v>
      </c>
    </row>
    <row r="470" spans="1:5" x14ac:dyDescent="0.25">
      <c r="A470" t="s">
        <v>3483</v>
      </c>
      <c r="B470">
        <v>58.649707027777801</v>
      </c>
      <c r="C470">
        <v>-134.20929361111101</v>
      </c>
      <c r="D470">
        <v>1129.4000000000001</v>
      </c>
      <c r="E470" t="s">
        <v>3484</v>
      </c>
    </row>
    <row r="471" spans="1:5" x14ac:dyDescent="0.25">
      <c r="A471" t="s">
        <v>3486</v>
      </c>
      <c r="B471">
        <v>58.649682611111103</v>
      </c>
      <c r="C471">
        <v>-134.20929361111101</v>
      </c>
      <c r="D471">
        <v>1129.5999999999999</v>
      </c>
      <c r="E471" t="s">
        <v>3487</v>
      </c>
    </row>
    <row r="472" spans="1:5" x14ac:dyDescent="0.25">
      <c r="A472" t="s">
        <v>3489</v>
      </c>
      <c r="B472">
        <v>58.649658194444399</v>
      </c>
      <c r="C472">
        <v>-134.20930988888901</v>
      </c>
      <c r="D472">
        <v>1129.9000000000001</v>
      </c>
      <c r="E472" t="s">
        <v>3490</v>
      </c>
    </row>
    <row r="473" spans="1:5" x14ac:dyDescent="0.25">
      <c r="A473" t="s">
        <v>3492</v>
      </c>
      <c r="B473">
        <v>58.649633777777801</v>
      </c>
      <c r="C473">
        <v>-134.20934244444399</v>
      </c>
      <c r="D473">
        <v>1130.3</v>
      </c>
      <c r="E473" t="s">
        <v>3493</v>
      </c>
    </row>
    <row r="474" spans="1:5" x14ac:dyDescent="0.25">
      <c r="A474" t="s">
        <v>3495</v>
      </c>
      <c r="B474">
        <v>58.649609361111096</v>
      </c>
      <c r="C474">
        <v>-134.20934244444399</v>
      </c>
      <c r="D474">
        <v>1130.9000000000001</v>
      </c>
      <c r="E474" t="s">
        <v>3496</v>
      </c>
    </row>
    <row r="475" spans="1:5" x14ac:dyDescent="0.25">
      <c r="A475" t="s">
        <v>3498</v>
      </c>
      <c r="B475">
        <v>58.649593083333301</v>
      </c>
      <c r="C475">
        <v>-134.20935872222199</v>
      </c>
      <c r="D475">
        <v>1131</v>
      </c>
      <c r="E475" t="s">
        <v>3499</v>
      </c>
    </row>
    <row r="476" spans="1:5" x14ac:dyDescent="0.25">
      <c r="A476" t="s">
        <v>3501</v>
      </c>
      <c r="B476">
        <v>58.649576805555597</v>
      </c>
      <c r="C476">
        <v>-134.20939125000001</v>
      </c>
      <c r="D476">
        <v>1131.0999999999999</v>
      </c>
      <c r="E476" t="s">
        <v>3502</v>
      </c>
    </row>
    <row r="477" spans="1:5" x14ac:dyDescent="0.25">
      <c r="A477" t="s">
        <v>3504</v>
      </c>
      <c r="B477">
        <v>58.649568666666703</v>
      </c>
      <c r="C477">
        <v>-134.20937499999999</v>
      </c>
      <c r="D477">
        <v>1131.0999999999999</v>
      </c>
      <c r="E477" t="s">
        <v>3505</v>
      </c>
    </row>
    <row r="478" spans="1:5" x14ac:dyDescent="0.25">
      <c r="A478" t="s">
        <v>3507</v>
      </c>
      <c r="B478">
        <v>58.649560527777801</v>
      </c>
      <c r="C478">
        <v>-134.20935872222199</v>
      </c>
      <c r="D478">
        <v>1130.9000000000001</v>
      </c>
      <c r="E478" t="s">
        <v>3508</v>
      </c>
    </row>
    <row r="479" spans="1:5" x14ac:dyDescent="0.25">
      <c r="A479" t="s">
        <v>3510</v>
      </c>
      <c r="B479">
        <v>58.6495523888889</v>
      </c>
      <c r="C479">
        <v>-134.20935872222199</v>
      </c>
      <c r="D479">
        <v>1130.8</v>
      </c>
      <c r="E479" t="s">
        <v>3511</v>
      </c>
    </row>
    <row r="480" spans="1:5" x14ac:dyDescent="0.25">
      <c r="A480" t="s">
        <v>3513</v>
      </c>
      <c r="B480">
        <v>58.649544249999998</v>
      </c>
      <c r="C480">
        <v>-134.20932616666701</v>
      </c>
      <c r="D480">
        <v>1130.8</v>
      </c>
      <c r="E480" t="s">
        <v>3514</v>
      </c>
    </row>
    <row r="481" spans="1:5" x14ac:dyDescent="0.25">
      <c r="A481" t="s">
        <v>3516</v>
      </c>
      <c r="B481">
        <v>58.6495523888889</v>
      </c>
      <c r="C481">
        <v>-134.20929361111101</v>
      </c>
      <c r="D481">
        <v>1130.5</v>
      </c>
      <c r="E481" t="s">
        <v>3517</v>
      </c>
    </row>
    <row r="482" spans="1:5" x14ac:dyDescent="0.25">
      <c r="A482" t="s">
        <v>3519</v>
      </c>
      <c r="B482">
        <v>58.6495523888889</v>
      </c>
      <c r="C482">
        <v>-134.20921222222199</v>
      </c>
      <c r="D482">
        <v>1130.5999999999999</v>
      </c>
      <c r="E482" t="s">
        <v>3520</v>
      </c>
    </row>
    <row r="483" spans="1:5" x14ac:dyDescent="0.25">
      <c r="A483" t="s">
        <v>3522</v>
      </c>
      <c r="B483">
        <v>58.649568666666703</v>
      </c>
      <c r="C483">
        <v>-134.20914711111101</v>
      </c>
      <c r="D483">
        <v>1130.8</v>
      </c>
      <c r="E483" t="s">
        <v>3523</v>
      </c>
    </row>
    <row r="484" spans="1:5" x14ac:dyDescent="0.25">
      <c r="A484" t="s">
        <v>3525</v>
      </c>
      <c r="B484">
        <v>58.649601222222202</v>
      </c>
      <c r="C484">
        <v>-134.20913083333301</v>
      </c>
      <c r="D484">
        <v>1131.4000000000001</v>
      </c>
      <c r="E484" t="s">
        <v>3526</v>
      </c>
    </row>
    <row r="485" spans="1:5" x14ac:dyDescent="0.25">
      <c r="A485" t="s">
        <v>3528</v>
      </c>
      <c r="B485">
        <v>58.649641916666702</v>
      </c>
      <c r="C485">
        <v>-134.20914711111101</v>
      </c>
      <c r="D485">
        <v>1131.9000000000001</v>
      </c>
      <c r="E485" t="s">
        <v>3529</v>
      </c>
    </row>
    <row r="486" spans="1:5" x14ac:dyDescent="0.25">
      <c r="A486" t="s">
        <v>3531</v>
      </c>
      <c r="B486">
        <v>58.649658194444399</v>
      </c>
      <c r="C486">
        <v>-134.20908202777801</v>
      </c>
      <c r="D486">
        <v>1132.2</v>
      </c>
      <c r="E486" t="s">
        <v>3532</v>
      </c>
    </row>
    <row r="487" spans="1:5" x14ac:dyDescent="0.25">
      <c r="A487" t="s">
        <v>3534</v>
      </c>
      <c r="B487">
        <v>58.649682611111103</v>
      </c>
      <c r="C487">
        <v>-134.209016916667</v>
      </c>
      <c r="D487">
        <v>1132.5999999999999</v>
      </c>
      <c r="E487" t="s">
        <v>3535</v>
      </c>
    </row>
    <row r="488" spans="1:5" x14ac:dyDescent="0.25">
      <c r="A488" t="s">
        <v>3537</v>
      </c>
      <c r="B488">
        <v>58.649715166666702</v>
      </c>
      <c r="C488">
        <v>-134.20893552777801</v>
      </c>
      <c r="D488">
        <v>1132.8</v>
      </c>
      <c r="E488" t="s">
        <v>3538</v>
      </c>
    </row>
    <row r="489" spans="1:5" x14ac:dyDescent="0.25">
      <c r="A489" t="s">
        <v>3540</v>
      </c>
      <c r="B489">
        <v>58.649739555555598</v>
      </c>
      <c r="C489">
        <v>-134.20891925000001</v>
      </c>
      <c r="D489">
        <v>1133.2</v>
      </c>
      <c r="E489" t="s">
        <v>3541</v>
      </c>
    </row>
    <row r="490" spans="1:5" x14ac:dyDescent="0.25">
      <c r="A490" t="s">
        <v>3543</v>
      </c>
      <c r="B490">
        <v>58.6497476944444</v>
      </c>
      <c r="C490">
        <v>-134.20882161111101</v>
      </c>
      <c r="D490">
        <v>1133.4000000000001</v>
      </c>
      <c r="E490" t="s">
        <v>3544</v>
      </c>
    </row>
    <row r="491" spans="1:5" x14ac:dyDescent="0.25">
      <c r="A491" t="s">
        <v>3546</v>
      </c>
      <c r="B491">
        <v>58.649755833333302</v>
      </c>
      <c r="C491">
        <v>-134.20875649999999</v>
      </c>
      <c r="D491">
        <v>1133.5</v>
      </c>
      <c r="E491" t="s">
        <v>3547</v>
      </c>
    </row>
    <row r="492" spans="1:5" x14ac:dyDescent="0.25">
      <c r="A492" t="s">
        <v>3549</v>
      </c>
      <c r="B492">
        <v>58.649772111111098</v>
      </c>
      <c r="C492">
        <v>-134.20874022222199</v>
      </c>
      <c r="D492">
        <v>1133.5</v>
      </c>
      <c r="E492" t="s">
        <v>3550</v>
      </c>
    </row>
    <row r="493" spans="1:5" x14ac:dyDescent="0.25">
      <c r="A493" t="s">
        <v>3552</v>
      </c>
      <c r="B493">
        <v>58.649788388888901</v>
      </c>
      <c r="C493">
        <v>-134.20874022222199</v>
      </c>
      <c r="D493">
        <v>1133.4000000000001</v>
      </c>
      <c r="E493" t="s">
        <v>3553</v>
      </c>
    </row>
    <row r="494" spans="1:5" x14ac:dyDescent="0.25">
      <c r="A494" t="s">
        <v>3555</v>
      </c>
      <c r="B494">
        <v>58.649796527777802</v>
      </c>
      <c r="C494">
        <v>-134.20870766666701</v>
      </c>
      <c r="D494">
        <v>1133.3</v>
      </c>
      <c r="E494" t="s">
        <v>3556</v>
      </c>
    </row>
    <row r="495" spans="1:5" x14ac:dyDescent="0.25">
      <c r="A495" t="s">
        <v>3558</v>
      </c>
      <c r="B495">
        <v>58.649804666666697</v>
      </c>
      <c r="C495">
        <v>-134.20869138888901</v>
      </c>
      <c r="D495">
        <v>1132.9000000000001</v>
      </c>
      <c r="E495" t="s">
        <v>3559</v>
      </c>
    </row>
    <row r="496" spans="1:5" x14ac:dyDescent="0.25">
      <c r="A496" t="s">
        <v>3561</v>
      </c>
      <c r="B496">
        <v>58.6498209444444</v>
      </c>
      <c r="C496">
        <v>-134.20867511111101</v>
      </c>
      <c r="D496">
        <v>1132.0999999999999</v>
      </c>
      <c r="E496" t="s">
        <v>3562</v>
      </c>
    </row>
    <row r="497" spans="1:5" x14ac:dyDescent="0.25">
      <c r="A497" t="s">
        <v>3564</v>
      </c>
      <c r="B497">
        <v>58.6498209444444</v>
      </c>
      <c r="C497">
        <v>-134.20867511111101</v>
      </c>
      <c r="D497">
        <v>1131.5</v>
      </c>
      <c r="E497" t="s">
        <v>3565</v>
      </c>
    </row>
    <row r="498" spans="1:5" x14ac:dyDescent="0.25">
      <c r="A498" t="s">
        <v>3567</v>
      </c>
      <c r="B498">
        <v>58.6498209444444</v>
      </c>
      <c r="C498">
        <v>-134.20867511111101</v>
      </c>
      <c r="D498">
        <v>1130.5999999999999</v>
      </c>
      <c r="E498" t="s">
        <v>3568</v>
      </c>
    </row>
    <row r="499" spans="1:5" x14ac:dyDescent="0.25">
      <c r="A499" t="s">
        <v>3570</v>
      </c>
      <c r="B499">
        <v>58.649837222222203</v>
      </c>
      <c r="C499">
        <v>-134.208658833333</v>
      </c>
      <c r="D499">
        <v>1129.7</v>
      </c>
      <c r="E499" t="s">
        <v>3571</v>
      </c>
    </row>
    <row r="500" spans="1:5" x14ac:dyDescent="0.25">
      <c r="A500" t="s">
        <v>3573</v>
      </c>
      <c r="B500">
        <v>58.649853499999999</v>
      </c>
      <c r="C500">
        <v>-134.208626277778</v>
      </c>
      <c r="D500">
        <v>1129.3</v>
      </c>
      <c r="E500" t="s">
        <v>3574</v>
      </c>
    </row>
    <row r="501" spans="1:5" x14ac:dyDescent="0.25">
      <c r="A501" t="s">
        <v>3576</v>
      </c>
      <c r="B501">
        <v>58.6498616388889</v>
      </c>
      <c r="C501">
        <v>-134.208577472222</v>
      </c>
      <c r="D501">
        <v>1129.3</v>
      </c>
      <c r="E501" t="s">
        <v>3577</v>
      </c>
    </row>
    <row r="502" spans="1:5" x14ac:dyDescent="0.25">
      <c r="A502" t="s">
        <v>3579</v>
      </c>
      <c r="B502">
        <v>58.6498616388889</v>
      </c>
      <c r="C502">
        <v>-134.20852863888899</v>
      </c>
      <c r="D502">
        <v>1129</v>
      </c>
      <c r="E502" t="s">
        <v>3580</v>
      </c>
    </row>
    <row r="503" spans="1:5" x14ac:dyDescent="0.25">
      <c r="A503" t="s">
        <v>3582</v>
      </c>
      <c r="B503">
        <v>58.649869777777802</v>
      </c>
      <c r="C503">
        <v>-134.20847980555601</v>
      </c>
      <c r="D503">
        <v>1128.8</v>
      </c>
      <c r="E503" t="s">
        <v>3583</v>
      </c>
    </row>
    <row r="504" spans="1:5" x14ac:dyDescent="0.25">
      <c r="A504" t="s">
        <v>3585</v>
      </c>
      <c r="B504">
        <v>58.649877916666703</v>
      </c>
      <c r="C504">
        <v>-134.20844725000001</v>
      </c>
      <c r="D504">
        <v>1128.3</v>
      </c>
      <c r="E504" t="s">
        <v>3586</v>
      </c>
    </row>
    <row r="505" spans="1:5" x14ac:dyDescent="0.25">
      <c r="A505" t="s">
        <v>3588</v>
      </c>
      <c r="B505">
        <v>58.649886055555598</v>
      </c>
      <c r="C505">
        <v>-134.208430972222</v>
      </c>
      <c r="D505">
        <v>1128</v>
      </c>
      <c r="E505" t="s">
        <v>3589</v>
      </c>
    </row>
    <row r="506" spans="1:5" x14ac:dyDescent="0.25">
      <c r="A506" t="s">
        <v>3591</v>
      </c>
      <c r="B506">
        <v>58.649886055555598</v>
      </c>
      <c r="C506">
        <v>-134.208430972222</v>
      </c>
      <c r="D506">
        <v>1127.9000000000001</v>
      </c>
      <c r="E506" t="s">
        <v>3592</v>
      </c>
    </row>
    <row r="507" spans="1:5" x14ac:dyDescent="0.25">
      <c r="A507" t="s">
        <v>3594</v>
      </c>
      <c r="B507">
        <v>58.649886055555598</v>
      </c>
      <c r="C507">
        <v>-134.20844725000001</v>
      </c>
      <c r="D507">
        <v>1127.5</v>
      </c>
      <c r="E507" t="s">
        <v>3595</v>
      </c>
    </row>
    <row r="508" spans="1:5" x14ac:dyDescent="0.25">
      <c r="A508" t="s">
        <v>3597</v>
      </c>
      <c r="B508">
        <v>58.649877916666703</v>
      </c>
      <c r="C508">
        <v>-134.20846352777801</v>
      </c>
      <c r="D508">
        <v>1126.9000000000001</v>
      </c>
      <c r="E508" t="s">
        <v>3598</v>
      </c>
    </row>
    <row r="509" spans="1:5" x14ac:dyDescent="0.25">
      <c r="A509" t="s">
        <v>3600</v>
      </c>
      <c r="B509">
        <v>58.649877916666703</v>
      </c>
      <c r="C509">
        <v>-134.20847980555601</v>
      </c>
      <c r="D509">
        <v>1126.7</v>
      </c>
      <c r="E509" t="s">
        <v>3601</v>
      </c>
    </row>
    <row r="510" spans="1:5" x14ac:dyDescent="0.25">
      <c r="A510" t="s">
        <v>3603</v>
      </c>
      <c r="B510">
        <v>58.649869777777802</v>
      </c>
      <c r="C510">
        <v>-134.20846352777801</v>
      </c>
      <c r="D510">
        <v>1126.5</v>
      </c>
      <c r="E510" t="s">
        <v>3604</v>
      </c>
    </row>
    <row r="511" spans="1:5" x14ac:dyDescent="0.25">
      <c r="A511" t="s">
        <v>3606</v>
      </c>
      <c r="B511">
        <v>58.649877916666703</v>
      </c>
      <c r="C511">
        <v>-134.208430972222</v>
      </c>
      <c r="D511">
        <v>1126.5</v>
      </c>
      <c r="E511" t="s">
        <v>3607</v>
      </c>
    </row>
    <row r="512" spans="1:5" x14ac:dyDescent="0.25">
      <c r="A512" t="s">
        <v>3609</v>
      </c>
      <c r="B512">
        <v>58.649886055555598</v>
      </c>
      <c r="C512">
        <v>-134.208430972222</v>
      </c>
      <c r="D512">
        <v>1126.2</v>
      </c>
      <c r="E512" t="s">
        <v>3610</v>
      </c>
    </row>
    <row r="513" spans="1:5" x14ac:dyDescent="0.25">
      <c r="A513" t="s">
        <v>3612</v>
      </c>
      <c r="B513">
        <v>58.649886055555598</v>
      </c>
      <c r="C513">
        <v>-134.20844725000001</v>
      </c>
      <c r="D513">
        <v>1126.2</v>
      </c>
      <c r="E513" t="s">
        <v>3613</v>
      </c>
    </row>
    <row r="514" spans="1:5" x14ac:dyDescent="0.25">
      <c r="A514" t="s">
        <v>3615</v>
      </c>
      <c r="B514">
        <v>58.6498941944444</v>
      </c>
      <c r="C514">
        <v>-134.20847980555601</v>
      </c>
      <c r="D514">
        <v>1126</v>
      </c>
      <c r="E514" t="s">
        <v>3616</v>
      </c>
    </row>
    <row r="515" spans="1:5" x14ac:dyDescent="0.25">
      <c r="A515" t="s">
        <v>3618</v>
      </c>
      <c r="B515">
        <v>58.649886055555598</v>
      </c>
      <c r="C515">
        <v>-134.20849608333299</v>
      </c>
      <c r="D515">
        <v>1125.9000000000001</v>
      </c>
      <c r="E515" t="s">
        <v>3619</v>
      </c>
    </row>
    <row r="516" spans="1:5" x14ac:dyDescent="0.25">
      <c r="A516" t="s">
        <v>3621</v>
      </c>
      <c r="B516">
        <v>58.649877916666703</v>
      </c>
      <c r="C516">
        <v>-134.20851236111099</v>
      </c>
      <c r="D516">
        <v>1125.8</v>
      </c>
      <c r="E516" t="s">
        <v>3622</v>
      </c>
    </row>
    <row r="517" spans="1:5" x14ac:dyDescent="0.25">
      <c r="A517" t="s">
        <v>3624</v>
      </c>
      <c r="B517">
        <v>58.649869777777802</v>
      </c>
      <c r="C517">
        <v>-134.20849608333299</v>
      </c>
      <c r="D517">
        <v>1125.7</v>
      </c>
      <c r="E517" t="s">
        <v>3625</v>
      </c>
    </row>
    <row r="518" spans="1:5" x14ac:dyDescent="0.25">
      <c r="A518" t="s">
        <v>3627</v>
      </c>
      <c r="B518">
        <v>58.6498616388889</v>
      </c>
      <c r="C518">
        <v>-134.20847980555601</v>
      </c>
      <c r="D518">
        <v>1125.5</v>
      </c>
      <c r="E518" t="s">
        <v>3628</v>
      </c>
    </row>
    <row r="519" spans="1:5" x14ac:dyDescent="0.25">
      <c r="A519" t="s">
        <v>3630</v>
      </c>
      <c r="B519">
        <v>58.6498616388889</v>
      </c>
      <c r="C519">
        <v>-134.20846352777801</v>
      </c>
      <c r="D519">
        <v>1125.4000000000001</v>
      </c>
      <c r="E519" t="s">
        <v>3631</v>
      </c>
    </row>
    <row r="520" spans="1:5" x14ac:dyDescent="0.25">
      <c r="A520" t="s">
        <v>3633</v>
      </c>
      <c r="B520">
        <v>58.6498616388889</v>
      </c>
      <c r="C520">
        <v>-134.20847980555601</v>
      </c>
      <c r="D520">
        <v>1125.4000000000001</v>
      </c>
      <c r="E520" t="s">
        <v>3634</v>
      </c>
    </row>
    <row r="521" spans="1:5" x14ac:dyDescent="0.25">
      <c r="A521" t="s">
        <v>3636</v>
      </c>
      <c r="B521">
        <v>58.649869777777802</v>
      </c>
      <c r="C521">
        <v>-134.20847980555601</v>
      </c>
      <c r="D521">
        <v>1125.5</v>
      </c>
      <c r="E521" t="s">
        <v>3637</v>
      </c>
    </row>
    <row r="522" spans="1:5" x14ac:dyDescent="0.25">
      <c r="A522" t="s">
        <v>3639</v>
      </c>
      <c r="B522">
        <v>58.649869777777802</v>
      </c>
      <c r="C522">
        <v>-134.20851236111099</v>
      </c>
      <c r="D522">
        <v>1125.3</v>
      </c>
      <c r="E522" t="s">
        <v>3640</v>
      </c>
    </row>
    <row r="523" spans="1:5" x14ac:dyDescent="0.25">
      <c r="A523" t="s">
        <v>3642</v>
      </c>
      <c r="B523">
        <v>58.6498616388889</v>
      </c>
      <c r="C523">
        <v>-134.208561194444</v>
      </c>
      <c r="D523">
        <v>1125.0999999999999</v>
      </c>
      <c r="E523" t="s">
        <v>3643</v>
      </c>
    </row>
    <row r="524" spans="1:5" x14ac:dyDescent="0.25">
      <c r="A524" t="s">
        <v>3645</v>
      </c>
      <c r="B524">
        <v>58.6498616388889</v>
      </c>
      <c r="C524">
        <v>-134.208577472222</v>
      </c>
      <c r="D524">
        <v>1124.8</v>
      </c>
      <c r="E524" t="s">
        <v>3646</v>
      </c>
    </row>
    <row r="525" spans="1:5" x14ac:dyDescent="0.25">
      <c r="A525" t="s">
        <v>3648</v>
      </c>
      <c r="B525">
        <v>58.6498616388889</v>
      </c>
      <c r="C525">
        <v>-134.208577472222</v>
      </c>
      <c r="D525">
        <v>1124.7</v>
      </c>
      <c r="E525" t="s">
        <v>3649</v>
      </c>
    </row>
    <row r="526" spans="1:5" x14ac:dyDescent="0.25">
      <c r="A526" t="s">
        <v>3651</v>
      </c>
      <c r="B526">
        <v>58.6498616388889</v>
      </c>
      <c r="C526">
        <v>-134.20859375000001</v>
      </c>
      <c r="D526">
        <v>1124.3</v>
      </c>
      <c r="E526" t="s">
        <v>3652</v>
      </c>
    </row>
    <row r="527" spans="1:5" x14ac:dyDescent="0.25">
      <c r="A527" t="s">
        <v>3654</v>
      </c>
      <c r="B527">
        <v>58.649869777777802</v>
      </c>
      <c r="C527">
        <v>-134.208577472222</v>
      </c>
      <c r="D527">
        <v>1124.5999999999999</v>
      </c>
      <c r="E527" t="s">
        <v>3655</v>
      </c>
    </row>
    <row r="528" spans="1:5" x14ac:dyDescent="0.25">
      <c r="A528" t="s">
        <v>3657</v>
      </c>
      <c r="B528">
        <v>58.649886055555598</v>
      </c>
      <c r="C528">
        <v>-134.20859375000001</v>
      </c>
      <c r="D528">
        <v>1123.5</v>
      </c>
      <c r="E528" t="s">
        <v>3658</v>
      </c>
    </row>
    <row r="529" spans="1:5" x14ac:dyDescent="0.25">
      <c r="A529" t="s">
        <v>3660</v>
      </c>
      <c r="B529">
        <v>58.649926749999999</v>
      </c>
      <c r="C529">
        <v>-134.20860999999999</v>
      </c>
      <c r="D529">
        <v>1121.5</v>
      </c>
      <c r="E529" t="s">
        <v>3661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8" x14ac:dyDescent="0.25">
      <c r="A2" t="s">
        <v>1965</v>
      </c>
      <c r="B2">
        <v>58.6499348888889</v>
      </c>
      <c r="C2">
        <v>-134.20813799999999</v>
      </c>
      <c r="D2">
        <v>1133.0999999999999</v>
      </c>
      <c r="E2" t="s">
        <v>1966</v>
      </c>
      <c r="H2" t="s">
        <v>3664</v>
      </c>
    </row>
    <row r="3" spans="1:8" x14ac:dyDescent="0.25">
      <c r="A3" t="s">
        <v>1968</v>
      </c>
      <c r="B3">
        <v>58.649910472222203</v>
      </c>
      <c r="C3">
        <v>-134.20817055555599</v>
      </c>
      <c r="D3">
        <v>1124.4000000000001</v>
      </c>
      <c r="E3" t="s">
        <v>1969</v>
      </c>
      <c r="H3" t="s">
        <v>3665</v>
      </c>
    </row>
    <row r="4" spans="1:8" x14ac:dyDescent="0.25">
      <c r="A4" t="s">
        <v>1971</v>
      </c>
      <c r="B4">
        <v>58.649910472222203</v>
      </c>
      <c r="C4">
        <v>-134.208186833333</v>
      </c>
      <c r="D4">
        <v>1126.0999999999999</v>
      </c>
      <c r="E4" t="s">
        <v>1972</v>
      </c>
    </row>
    <row r="5" spans="1:8" x14ac:dyDescent="0.25">
      <c r="A5" t="s">
        <v>1974</v>
      </c>
      <c r="B5">
        <v>58.649918611111097</v>
      </c>
      <c r="C5">
        <v>-134.208186833333</v>
      </c>
      <c r="D5">
        <v>1132</v>
      </c>
      <c r="E5" t="s">
        <v>1975</v>
      </c>
    </row>
    <row r="6" spans="1:8" x14ac:dyDescent="0.25">
      <c r="A6" t="s">
        <v>1977</v>
      </c>
      <c r="B6">
        <v>58.649959305555598</v>
      </c>
      <c r="C6">
        <v>-134.20817055555599</v>
      </c>
      <c r="D6">
        <v>1139.9000000000001</v>
      </c>
      <c r="E6" t="s">
        <v>1978</v>
      </c>
    </row>
    <row r="7" spans="1:8" x14ac:dyDescent="0.25">
      <c r="A7" t="s">
        <v>1980</v>
      </c>
      <c r="B7">
        <v>58.649943027777802</v>
      </c>
      <c r="C7">
        <v>-134.20813799999999</v>
      </c>
      <c r="D7">
        <v>1139.8</v>
      </c>
      <c r="E7" t="s">
        <v>1981</v>
      </c>
    </row>
    <row r="8" spans="1:8" x14ac:dyDescent="0.25">
      <c r="A8" t="s">
        <v>1983</v>
      </c>
      <c r="B8">
        <v>58.6498209444444</v>
      </c>
      <c r="C8">
        <v>-134.208203111111</v>
      </c>
      <c r="D8">
        <v>1128.4000000000001</v>
      </c>
      <c r="E8" t="s">
        <v>1984</v>
      </c>
    </row>
    <row r="9" spans="1:8" x14ac:dyDescent="0.25">
      <c r="A9" t="s">
        <v>1986</v>
      </c>
      <c r="B9">
        <v>58.649788388888901</v>
      </c>
      <c r="C9">
        <v>-134.208203111111</v>
      </c>
      <c r="D9">
        <v>1125.7</v>
      </c>
      <c r="E9" t="s">
        <v>1987</v>
      </c>
    </row>
    <row r="10" spans="1:8" x14ac:dyDescent="0.25">
      <c r="A10" t="s">
        <v>1989</v>
      </c>
      <c r="B10">
        <v>58.6497476944444</v>
      </c>
      <c r="C10">
        <v>-134.20823566666701</v>
      </c>
      <c r="D10">
        <v>1123.5999999999999</v>
      </c>
      <c r="E10" t="s">
        <v>1990</v>
      </c>
    </row>
    <row r="11" spans="1:8" x14ac:dyDescent="0.25">
      <c r="A11" t="s">
        <v>1992</v>
      </c>
      <c r="B11">
        <v>58.649723305555597</v>
      </c>
      <c r="C11">
        <v>-134.20825194444399</v>
      </c>
      <c r="D11">
        <v>1122.7</v>
      </c>
      <c r="E11" t="s">
        <v>1993</v>
      </c>
    </row>
    <row r="12" spans="1:8" x14ac:dyDescent="0.25">
      <c r="A12" t="s">
        <v>1995</v>
      </c>
      <c r="B12">
        <v>58.649698888888899</v>
      </c>
      <c r="C12">
        <v>-134.20823566666701</v>
      </c>
      <c r="D12">
        <v>1122.2</v>
      </c>
      <c r="E12" t="s">
        <v>1996</v>
      </c>
    </row>
    <row r="13" spans="1:8" x14ac:dyDescent="0.25">
      <c r="A13" t="s">
        <v>1998</v>
      </c>
      <c r="B13">
        <v>58.649674472222202</v>
      </c>
      <c r="C13">
        <v>-134.20825194444399</v>
      </c>
      <c r="D13">
        <v>1122.8</v>
      </c>
      <c r="E13" t="s">
        <v>1999</v>
      </c>
    </row>
    <row r="14" spans="1:8" x14ac:dyDescent="0.25">
      <c r="A14" t="s">
        <v>2001</v>
      </c>
      <c r="B14">
        <v>58.6498616388889</v>
      </c>
      <c r="C14">
        <v>-134.20838213888899</v>
      </c>
      <c r="D14">
        <v>1136.7</v>
      </c>
      <c r="E14" t="s">
        <v>2002</v>
      </c>
    </row>
    <row r="15" spans="1:8" x14ac:dyDescent="0.25">
      <c r="A15" t="s">
        <v>2004</v>
      </c>
      <c r="B15">
        <v>58.649918611111097</v>
      </c>
      <c r="C15">
        <v>-134.20839841666699</v>
      </c>
      <c r="D15">
        <v>1143.4000000000001</v>
      </c>
      <c r="E15" t="s">
        <v>2005</v>
      </c>
    </row>
    <row r="16" spans="1:8" x14ac:dyDescent="0.25">
      <c r="A16" t="s">
        <v>2007</v>
      </c>
      <c r="B16">
        <v>58.649918611111097</v>
      </c>
      <c r="C16">
        <v>-134.20838213888899</v>
      </c>
      <c r="D16">
        <v>1146.4000000000001</v>
      </c>
      <c r="E16" t="s">
        <v>2008</v>
      </c>
    </row>
    <row r="17" spans="1:5" x14ac:dyDescent="0.25">
      <c r="A17" t="s">
        <v>2010</v>
      </c>
      <c r="B17">
        <v>58.649918611111097</v>
      </c>
      <c r="C17">
        <v>-134.20836586111099</v>
      </c>
      <c r="D17">
        <v>1147.5999999999999</v>
      </c>
      <c r="E17" t="s">
        <v>2011</v>
      </c>
    </row>
    <row r="18" spans="1:5" x14ac:dyDescent="0.25">
      <c r="A18" t="s">
        <v>2013</v>
      </c>
      <c r="B18">
        <v>58.649926749999999</v>
      </c>
      <c r="C18">
        <v>-134.20831705555599</v>
      </c>
      <c r="D18">
        <v>1152.8</v>
      </c>
      <c r="E18" t="s">
        <v>2014</v>
      </c>
    </row>
    <row r="19" spans="1:5" x14ac:dyDescent="0.25">
      <c r="A19" t="s">
        <v>2016</v>
      </c>
      <c r="B19">
        <v>58.649975583333301</v>
      </c>
      <c r="C19">
        <v>-134.20823566666701</v>
      </c>
      <c r="D19">
        <v>1168.5999999999999</v>
      </c>
      <c r="E19" t="s">
        <v>2017</v>
      </c>
    </row>
    <row r="20" spans="1:5" x14ac:dyDescent="0.25">
      <c r="A20" t="s">
        <v>2019</v>
      </c>
      <c r="B20">
        <v>58.649983722222203</v>
      </c>
      <c r="C20">
        <v>-134.20810544444399</v>
      </c>
      <c r="D20">
        <v>1171.0999999999999</v>
      </c>
      <c r="E20" t="s">
        <v>2020</v>
      </c>
    </row>
    <row r="21" spans="1:5" x14ac:dyDescent="0.25">
      <c r="A21" t="s">
        <v>2022</v>
      </c>
      <c r="B21">
        <v>58.650008111111099</v>
      </c>
      <c r="C21">
        <v>-134.20799152777801</v>
      </c>
      <c r="D21">
        <v>1173</v>
      </c>
      <c r="E21" t="s">
        <v>2023</v>
      </c>
    </row>
    <row r="22" spans="1:5" x14ac:dyDescent="0.25">
      <c r="A22" t="s">
        <v>2025</v>
      </c>
      <c r="B22">
        <v>58.650048805555599</v>
      </c>
      <c r="C22">
        <v>-134.20791013888899</v>
      </c>
      <c r="D22">
        <v>1179.5</v>
      </c>
      <c r="E22" t="s">
        <v>2026</v>
      </c>
    </row>
    <row r="23" spans="1:5" x14ac:dyDescent="0.25">
      <c r="A23" t="s">
        <v>2028</v>
      </c>
      <c r="B23">
        <v>58.6500895</v>
      </c>
      <c r="C23">
        <v>-134.20782875</v>
      </c>
      <c r="D23">
        <v>1185.5</v>
      </c>
      <c r="E23" t="s">
        <v>2029</v>
      </c>
    </row>
    <row r="24" spans="1:5" x14ac:dyDescent="0.25">
      <c r="A24" t="s">
        <v>2031</v>
      </c>
      <c r="B24">
        <v>58.650138333333302</v>
      </c>
      <c r="C24">
        <v>-134.207747388889</v>
      </c>
      <c r="D24">
        <v>1191.7</v>
      </c>
      <c r="E24" t="s">
        <v>2032</v>
      </c>
    </row>
    <row r="25" spans="1:5" x14ac:dyDescent="0.25">
      <c r="A25" t="s">
        <v>2034</v>
      </c>
      <c r="B25">
        <v>58.650154611111098</v>
      </c>
      <c r="C25">
        <v>-134.20766599999999</v>
      </c>
      <c r="D25">
        <v>1193</v>
      </c>
      <c r="E25" t="s">
        <v>2035</v>
      </c>
    </row>
    <row r="26" spans="1:5" x14ac:dyDescent="0.25">
      <c r="A26" t="s">
        <v>2037</v>
      </c>
      <c r="B26">
        <v>58.650187166666697</v>
      </c>
      <c r="C26">
        <v>-134.20763344444401</v>
      </c>
      <c r="D26">
        <v>1192.9000000000001</v>
      </c>
      <c r="E26" t="s">
        <v>2038</v>
      </c>
    </row>
    <row r="27" spans="1:5" x14ac:dyDescent="0.25">
      <c r="A27" t="s">
        <v>2040</v>
      </c>
      <c r="B27">
        <v>58.650227861111098</v>
      </c>
      <c r="C27">
        <v>-134.207600888889</v>
      </c>
      <c r="D27">
        <v>1191.2</v>
      </c>
      <c r="E27" t="s">
        <v>2041</v>
      </c>
    </row>
    <row r="28" spans="1:5" x14ac:dyDescent="0.25">
      <c r="A28" t="s">
        <v>2043</v>
      </c>
      <c r="B28">
        <v>58.650065083333303</v>
      </c>
      <c r="C28">
        <v>-134.207568333333</v>
      </c>
      <c r="D28">
        <v>1158</v>
      </c>
      <c r="E28" t="s">
        <v>2044</v>
      </c>
    </row>
    <row r="29" spans="1:5" x14ac:dyDescent="0.25">
      <c r="A29" t="s">
        <v>2046</v>
      </c>
      <c r="B29">
        <v>58.650138333333302</v>
      </c>
      <c r="C29">
        <v>-134.20753580555601</v>
      </c>
      <c r="D29">
        <v>1151.5</v>
      </c>
      <c r="E29" t="s">
        <v>2047</v>
      </c>
    </row>
    <row r="30" spans="1:5" x14ac:dyDescent="0.25">
      <c r="A30" t="s">
        <v>2049</v>
      </c>
      <c r="B30">
        <v>58.650203444444401</v>
      </c>
      <c r="C30">
        <v>-134.20750325</v>
      </c>
      <c r="D30">
        <v>1146.7</v>
      </c>
      <c r="E30" t="s">
        <v>2050</v>
      </c>
    </row>
    <row r="31" spans="1:5" x14ac:dyDescent="0.25">
      <c r="A31" t="s">
        <v>2052</v>
      </c>
      <c r="B31">
        <v>58.650244138888901</v>
      </c>
      <c r="C31">
        <v>-134.20742186111099</v>
      </c>
      <c r="D31">
        <v>1143.0999999999999</v>
      </c>
      <c r="E31" t="s">
        <v>2053</v>
      </c>
    </row>
    <row r="32" spans="1:5" x14ac:dyDescent="0.25">
      <c r="A32" t="s">
        <v>2055</v>
      </c>
      <c r="B32">
        <v>58.650236</v>
      </c>
      <c r="C32">
        <v>-134.20738930555601</v>
      </c>
      <c r="D32">
        <v>1142.8</v>
      </c>
      <c r="E32" t="s">
        <v>2056</v>
      </c>
    </row>
    <row r="33" spans="1:5" x14ac:dyDescent="0.25">
      <c r="A33" t="s">
        <v>2058</v>
      </c>
      <c r="B33">
        <v>58.650276666666699</v>
      </c>
      <c r="C33">
        <v>-134.20729163888899</v>
      </c>
      <c r="D33">
        <v>1143.3</v>
      </c>
      <c r="E33" t="s">
        <v>2059</v>
      </c>
    </row>
    <row r="34" spans="1:5" x14ac:dyDescent="0.25">
      <c r="A34" t="s">
        <v>2061</v>
      </c>
      <c r="B34">
        <v>58.650301083333297</v>
      </c>
      <c r="C34">
        <v>-134.207242833333</v>
      </c>
      <c r="D34">
        <v>1144.5</v>
      </c>
      <c r="E34" t="s">
        <v>2062</v>
      </c>
    </row>
    <row r="35" spans="1:5" x14ac:dyDescent="0.25">
      <c r="A35" t="s">
        <v>2064</v>
      </c>
      <c r="B35">
        <v>58.650292944444402</v>
      </c>
      <c r="C35">
        <v>-134.20719399999999</v>
      </c>
      <c r="D35">
        <v>1144.9000000000001</v>
      </c>
      <c r="E35" t="s">
        <v>2065</v>
      </c>
    </row>
    <row r="36" spans="1:5" x14ac:dyDescent="0.25">
      <c r="A36" t="s">
        <v>2067</v>
      </c>
      <c r="B36">
        <v>58.650309222222198</v>
      </c>
      <c r="C36">
        <v>-134.207112611111</v>
      </c>
      <c r="D36">
        <v>1145.5</v>
      </c>
      <c r="E36" t="s">
        <v>2068</v>
      </c>
    </row>
    <row r="37" spans="1:5" x14ac:dyDescent="0.25">
      <c r="A37" t="s">
        <v>2070</v>
      </c>
      <c r="B37">
        <v>58.650333638888902</v>
      </c>
      <c r="C37">
        <v>-134.207096333333</v>
      </c>
      <c r="D37">
        <v>1146.2</v>
      </c>
      <c r="E37" t="s">
        <v>2071</v>
      </c>
    </row>
    <row r="38" spans="1:5" x14ac:dyDescent="0.25">
      <c r="A38" t="s">
        <v>2073</v>
      </c>
      <c r="B38">
        <v>58.650349916666698</v>
      </c>
      <c r="C38">
        <v>-134.20706377777799</v>
      </c>
      <c r="D38">
        <v>1146.4000000000001</v>
      </c>
      <c r="E38" t="s">
        <v>2074</v>
      </c>
    </row>
    <row r="39" spans="1:5" x14ac:dyDescent="0.25">
      <c r="A39" t="s">
        <v>2076</v>
      </c>
      <c r="B39">
        <v>58.650366194444402</v>
      </c>
      <c r="C39">
        <v>-134.20703125</v>
      </c>
      <c r="D39">
        <v>1146.8</v>
      </c>
      <c r="E39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blimp_1out</vt:lpstr>
      <vt:lpstr>flight1</vt:lpstr>
      <vt:lpstr>flight1_plots</vt:lpstr>
      <vt:lpstr>flight3</vt:lpstr>
      <vt:lpstr>flight2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Burtis</dc:creator>
  <cp:lastModifiedBy>Max Burtis</cp:lastModifiedBy>
  <dcterms:created xsi:type="dcterms:W3CDTF">2021-11-22T12:52:28Z</dcterms:created>
  <dcterms:modified xsi:type="dcterms:W3CDTF">2021-11-22T23:31:08Z</dcterms:modified>
</cp:coreProperties>
</file>