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s111\Desktop\vpython 專題\final data\"/>
    </mc:Choice>
  </mc:AlternateContent>
  <xr:revisionPtr revIDLastSave="0" documentId="13_ncr:1_{EB76E771-DB28-4314-BB51-148F759348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heet" sheetId="1" r:id="rId1"/>
    <sheet name="She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</calcChain>
</file>

<file path=xl/sharedStrings.xml><?xml version="1.0" encoding="utf-8"?>
<sst xmlns="http://schemas.openxmlformats.org/spreadsheetml/2006/main" count="150" uniqueCount="78">
  <si>
    <t>Correct</t>
  </si>
  <si>
    <t>Incorrect</t>
  </si>
  <si>
    <t>initenergy</t>
  </si>
  <si>
    <t>afterenergy</t>
  </si>
  <si>
    <t>0 degree</t>
  </si>
  <si>
    <t>15 degree</t>
  </si>
  <si>
    <t>20 degree</t>
  </si>
  <si>
    <t>25 degree</t>
  </si>
  <si>
    <t>30 degree</t>
  </si>
  <si>
    <t>50 degree</t>
  </si>
  <si>
    <t>55 degree</t>
  </si>
  <si>
    <t>60 degree</t>
  </si>
  <si>
    <t>65 degree</t>
  </si>
  <si>
    <t>45 degree</t>
  </si>
  <si>
    <t>35 degree</t>
  </si>
  <si>
    <t>40 degree</t>
  </si>
  <si>
    <t>70 degree</t>
  </si>
  <si>
    <t>Rate</t>
    <phoneticPr fontId="1" type="noConversion"/>
  </si>
  <si>
    <t>Average increase</t>
    <phoneticPr fontId="1" type="noConversion"/>
  </si>
  <si>
    <t>5 degree</t>
    <phoneticPr fontId="1" type="noConversion"/>
  </si>
  <si>
    <t>10 degree</t>
    <phoneticPr fontId="1" type="noConversion"/>
  </si>
  <si>
    <t>75 degree</t>
  </si>
  <si>
    <t>80 degree</t>
  </si>
  <si>
    <t>85 degree</t>
  </si>
  <si>
    <t>90 degree</t>
  </si>
  <si>
    <t>95 degree</t>
  </si>
  <si>
    <t>100 degree</t>
  </si>
  <si>
    <t>105 degree</t>
  </si>
  <si>
    <t>110 degree</t>
  </si>
  <si>
    <t>115 degree</t>
  </si>
  <si>
    <t>120 degree</t>
  </si>
  <si>
    <t>125 degree</t>
  </si>
  <si>
    <t>130 degree</t>
  </si>
  <si>
    <t>135 degree</t>
  </si>
  <si>
    <t>140 degree</t>
  </si>
  <si>
    <t>145 degree</t>
  </si>
  <si>
    <t>150 degree</t>
  </si>
  <si>
    <t>155 degree</t>
  </si>
  <si>
    <t>160 degree</t>
  </si>
  <si>
    <t>165 degree</t>
  </si>
  <si>
    <t>170 degree</t>
  </si>
  <si>
    <t>175 degree</t>
  </si>
  <si>
    <t>180 degree</t>
  </si>
  <si>
    <t>185 degree</t>
  </si>
  <si>
    <t>190 degree</t>
  </si>
  <si>
    <t>195 degree</t>
  </si>
  <si>
    <t>200 degree</t>
  </si>
  <si>
    <t>205 degree</t>
  </si>
  <si>
    <t>210 degree</t>
  </si>
  <si>
    <t>215 degree</t>
  </si>
  <si>
    <t>220 degree</t>
  </si>
  <si>
    <t>225 degree</t>
  </si>
  <si>
    <t>230 degree</t>
  </si>
  <si>
    <t>235 degree</t>
  </si>
  <si>
    <t>240 degree</t>
  </si>
  <si>
    <t>245 degree</t>
  </si>
  <si>
    <t>250 degree</t>
  </si>
  <si>
    <t>255 degree</t>
  </si>
  <si>
    <t>260 degree</t>
  </si>
  <si>
    <t>265 degree</t>
  </si>
  <si>
    <t>270 degree</t>
  </si>
  <si>
    <t>275 degree</t>
  </si>
  <si>
    <t>280 degree</t>
  </si>
  <si>
    <t>285 degree</t>
  </si>
  <si>
    <t>290 degree</t>
  </si>
  <si>
    <t>295 degree</t>
  </si>
  <si>
    <t>300 degree</t>
  </si>
  <si>
    <t>305 degree</t>
  </si>
  <si>
    <t>310 degree</t>
  </si>
  <si>
    <t>315 degree</t>
  </si>
  <si>
    <t>320 degree</t>
  </si>
  <si>
    <t>325 degree</t>
  </si>
  <si>
    <t>330 degree</t>
  </si>
  <si>
    <t>335 degree</t>
  </si>
  <si>
    <t>340 degree</t>
  </si>
  <si>
    <t>345 degree</t>
  </si>
  <si>
    <t>350 degree</t>
  </si>
  <si>
    <t>355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</si>
</sst>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0" applyNumberFormat="1"/>
    <xf numFmtId="9" fontId="0" fillId="0" borderId="0" xfId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workbookViewId="0">
      <selection activeCell="G68" sqref="G68"/>
    </sheetView>
  </sheetViews>
  <sheetFormatPr defaultRowHeight="1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17</v>
      </c>
    </row>
    <row r="2" spans="1:9" x14ac:dyDescent="0.3">
      <c r="A2" t="s">
        <v>4</v>
      </c>
      <c r="C2">
        <v>450</v>
      </c>
      <c r="D2">
        <v>84693.345596285712</v>
      </c>
      <c r="E2" t="s">
        <v>4</v>
      </c>
      <c r="G2" s="1">
        <v>1</v>
      </c>
      <c r="I2" s="2"/>
    </row>
    <row r="3" spans="1:9" x14ac:dyDescent="0.3">
      <c r="A3" t="s">
        <v>19</v>
      </c>
      <c r="C3">
        <v>450.00000000000011</v>
      </c>
      <c r="D3">
        <v>40943.791467731287</v>
      </c>
      <c r="E3" t="s">
        <v>19</v>
      </c>
      <c r="I3" s="2"/>
    </row>
    <row r="4" spans="1:9" x14ac:dyDescent="0.3">
      <c r="A4" t="s">
        <v>20</v>
      </c>
      <c r="C4">
        <v>450</v>
      </c>
      <c r="D4">
        <v>20184.536662382488</v>
      </c>
      <c r="E4" t="s">
        <v>20</v>
      </c>
      <c r="G4" t="s">
        <v>18</v>
      </c>
      <c r="I4" s="2"/>
    </row>
    <row r="5" spans="1:9" x14ac:dyDescent="0.3">
      <c r="A5" t="s">
        <v>5</v>
      </c>
      <c r="C5">
        <v>450.00000000000011</v>
      </c>
      <c r="D5">
        <v>7578.8260790145087</v>
      </c>
      <c r="E5" t="s">
        <v>5</v>
      </c>
      <c r="G5" s="1">
        <v>1.68</v>
      </c>
      <c r="I5" s="2"/>
    </row>
    <row r="6" spans="1:9" x14ac:dyDescent="0.3">
      <c r="A6" t="s">
        <v>6</v>
      </c>
      <c r="C6">
        <v>450</v>
      </c>
      <c r="D6">
        <v>3914.981635567668</v>
      </c>
      <c r="E6" t="s">
        <v>6</v>
      </c>
      <c r="I6" s="2">
        <f t="shared" ref="I6:I66" si="0">ABS(D6-C6)/C6</f>
        <v>7.6999591901503734</v>
      </c>
    </row>
    <row r="7" spans="1:9" x14ac:dyDescent="0.3">
      <c r="A7" t="s">
        <v>7</v>
      </c>
      <c r="C7">
        <v>450</v>
      </c>
      <c r="D7">
        <v>1922.194514052266</v>
      </c>
      <c r="E7" t="s">
        <v>7</v>
      </c>
      <c r="I7" s="2">
        <f t="shared" si="0"/>
        <v>3.2715433645605909</v>
      </c>
    </row>
    <row r="8" spans="1:9" x14ac:dyDescent="0.3">
      <c r="A8" t="s">
        <v>8</v>
      </c>
      <c r="C8">
        <v>450</v>
      </c>
      <c r="D8">
        <v>1398.7042982691551</v>
      </c>
      <c r="E8" t="s">
        <v>8</v>
      </c>
      <c r="I8" s="2">
        <f t="shared" si="0"/>
        <v>2.1082317739314558</v>
      </c>
    </row>
    <row r="9" spans="1:9" x14ac:dyDescent="0.3">
      <c r="A9" t="s">
        <v>14</v>
      </c>
      <c r="C9">
        <v>450</v>
      </c>
      <c r="D9">
        <v>1115.299620262319</v>
      </c>
      <c r="E9" t="s">
        <v>14</v>
      </c>
      <c r="I9" s="2">
        <f t="shared" si="0"/>
        <v>1.4784436005829311</v>
      </c>
    </row>
    <row r="10" spans="1:9" x14ac:dyDescent="0.3">
      <c r="A10" t="s">
        <v>15</v>
      </c>
      <c r="C10">
        <v>449.99999999999989</v>
      </c>
      <c r="D10">
        <v>947.90855234048956</v>
      </c>
      <c r="E10" t="s">
        <v>15</v>
      </c>
      <c r="I10" s="2">
        <f t="shared" si="0"/>
        <v>1.106463449645533</v>
      </c>
    </row>
    <row r="11" spans="1:9" x14ac:dyDescent="0.3">
      <c r="A11" t="s">
        <v>13</v>
      </c>
      <c r="C11">
        <v>450.00000000000011</v>
      </c>
      <c r="D11">
        <v>844.31062698534504</v>
      </c>
      <c r="E11" t="s">
        <v>13</v>
      </c>
      <c r="I11" s="2">
        <f t="shared" si="0"/>
        <v>0.8762458377452107</v>
      </c>
    </row>
    <row r="12" spans="1:9" x14ac:dyDescent="0.3">
      <c r="A12" t="s">
        <v>9</v>
      </c>
      <c r="C12">
        <v>450</v>
      </c>
      <c r="D12">
        <v>778.05494468895995</v>
      </c>
      <c r="E12" t="s">
        <v>9</v>
      </c>
      <c r="I12" s="2">
        <f t="shared" si="0"/>
        <v>0.72901098819768873</v>
      </c>
    </row>
    <row r="13" spans="1:9" x14ac:dyDescent="0.3">
      <c r="A13" t="s">
        <v>10</v>
      </c>
      <c r="C13">
        <v>450</v>
      </c>
      <c r="D13">
        <v>734.47629487148072</v>
      </c>
      <c r="E13" t="s">
        <v>10</v>
      </c>
      <c r="I13" s="2">
        <f t="shared" si="0"/>
        <v>0.63216954415884608</v>
      </c>
    </row>
    <row r="14" spans="1:9" x14ac:dyDescent="0.3">
      <c r="A14" t="s">
        <v>11</v>
      </c>
      <c r="C14">
        <v>450</v>
      </c>
      <c r="D14">
        <v>705.14631662157183</v>
      </c>
      <c r="E14" t="s">
        <v>11</v>
      </c>
      <c r="I14" s="2">
        <f t="shared" si="0"/>
        <v>0.56699181471460403</v>
      </c>
    </row>
    <row r="15" spans="1:9" x14ac:dyDescent="0.3">
      <c r="A15" t="s">
        <v>12</v>
      </c>
      <c r="C15">
        <v>450</v>
      </c>
      <c r="D15">
        <v>685.10132617754391</v>
      </c>
      <c r="E15" t="s">
        <v>12</v>
      </c>
      <c r="I15" s="2">
        <f t="shared" si="0"/>
        <v>0.52244739150565311</v>
      </c>
    </row>
    <row r="16" spans="1:9" x14ac:dyDescent="0.3">
      <c r="A16" t="s">
        <v>16</v>
      </c>
      <c r="C16">
        <v>450</v>
      </c>
      <c r="D16">
        <v>671.33038470377687</v>
      </c>
      <c r="E16" t="s">
        <v>16</v>
      </c>
      <c r="I16" s="2">
        <f t="shared" si="0"/>
        <v>0.49184529934172638</v>
      </c>
    </row>
    <row r="17" spans="1:9" x14ac:dyDescent="0.3">
      <c r="A17" t="s">
        <v>21</v>
      </c>
      <c r="C17">
        <v>450.00000000000011</v>
      </c>
      <c r="D17">
        <v>661.99940360758376</v>
      </c>
      <c r="E17" t="s">
        <v>21</v>
      </c>
      <c r="I17" s="2">
        <f t="shared" si="0"/>
        <v>0.4711097857946302</v>
      </c>
    </row>
    <row r="18" spans="1:9" x14ac:dyDescent="0.3">
      <c r="A18" t="s">
        <v>22</v>
      </c>
      <c r="C18">
        <v>450.00000000000011</v>
      </c>
      <c r="D18">
        <v>655.94669829990698</v>
      </c>
      <c r="E18" t="s">
        <v>22</v>
      </c>
      <c r="I18" s="2">
        <f t="shared" si="0"/>
        <v>0.45765932955534849</v>
      </c>
    </row>
    <row r="19" spans="1:9" x14ac:dyDescent="0.3">
      <c r="A19" t="s">
        <v>23</v>
      </c>
      <c r="C19">
        <v>450.00000000000011</v>
      </c>
      <c r="D19">
        <v>652.42620906864397</v>
      </c>
      <c r="E19" t="s">
        <v>23</v>
      </c>
      <c r="I19" s="2">
        <f t="shared" si="0"/>
        <v>0.44983602015254182</v>
      </c>
    </row>
    <row r="20" spans="1:9" x14ac:dyDescent="0.3">
      <c r="A20" t="s">
        <v>24</v>
      </c>
      <c r="C20">
        <v>450</v>
      </c>
      <c r="D20">
        <v>651.04572407809633</v>
      </c>
      <c r="E20" t="s">
        <v>24</v>
      </c>
      <c r="I20" s="2">
        <f t="shared" si="0"/>
        <v>0.44676827572910294</v>
      </c>
    </row>
    <row r="21" spans="1:9" x14ac:dyDescent="0.3">
      <c r="A21" t="s">
        <v>25</v>
      </c>
      <c r="C21">
        <v>450.00000000000011</v>
      </c>
      <c r="D21">
        <v>651.64694240434187</v>
      </c>
      <c r="E21" t="s">
        <v>25</v>
      </c>
      <c r="I21" s="2">
        <f t="shared" si="0"/>
        <v>0.44810431645409265</v>
      </c>
    </row>
    <row r="22" spans="1:9" x14ac:dyDescent="0.3">
      <c r="A22" t="s">
        <v>26</v>
      </c>
      <c r="C22">
        <v>450</v>
      </c>
      <c r="D22">
        <v>654.30033803424919</v>
      </c>
      <c r="E22" t="s">
        <v>26</v>
      </c>
      <c r="I22" s="2">
        <f t="shared" si="0"/>
        <v>0.45400075118722044</v>
      </c>
    </row>
    <row r="23" spans="1:9" x14ac:dyDescent="0.3">
      <c r="A23" t="s">
        <v>27</v>
      </c>
      <c r="C23">
        <v>450.00000000000011</v>
      </c>
      <c r="D23">
        <v>659.30860075636804</v>
      </c>
      <c r="E23" t="s">
        <v>27</v>
      </c>
      <c r="I23" s="2">
        <f t="shared" si="0"/>
        <v>0.46513022390303971</v>
      </c>
    </row>
    <row r="24" spans="1:9" x14ac:dyDescent="0.3">
      <c r="A24" t="s">
        <v>28</v>
      </c>
      <c r="C24">
        <v>450</v>
      </c>
      <c r="D24">
        <v>667.18943795563121</v>
      </c>
      <c r="E24" t="s">
        <v>28</v>
      </c>
      <c r="I24" s="2">
        <f t="shared" si="0"/>
        <v>0.48264319545695822</v>
      </c>
    </row>
    <row r="25" spans="1:9" x14ac:dyDescent="0.3">
      <c r="A25" t="s">
        <v>29</v>
      </c>
      <c r="C25">
        <v>450.00000000000011</v>
      </c>
      <c r="D25">
        <v>678.9776035476342</v>
      </c>
      <c r="E25" t="s">
        <v>29</v>
      </c>
      <c r="I25" s="2">
        <f t="shared" si="0"/>
        <v>0.50883911899474232</v>
      </c>
    </row>
    <row r="26" spans="1:9" x14ac:dyDescent="0.3">
      <c r="A26" t="s">
        <v>30</v>
      </c>
      <c r="C26">
        <v>449.99999999999989</v>
      </c>
      <c r="D26">
        <v>696.18325747259189</v>
      </c>
      <c r="E26" t="s">
        <v>30</v>
      </c>
      <c r="I26" s="2">
        <f t="shared" si="0"/>
        <v>0.54707390549464907</v>
      </c>
    </row>
    <row r="27" spans="1:9" x14ac:dyDescent="0.3">
      <c r="A27" t="s">
        <v>31</v>
      </c>
      <c r="C27">
        <v>450</v>
      </c>
      <c r="D27">
        <v>721.28113887170184</v>
      </c>
      <c r="E27" t="s">
        <v>31</v>
      </c>
      <c r="I27" s="2">
        <f t="shared" si="0"/>
        <v>0.6028469752704485</v>
      </c>
    </row>
    <row r="28" spans="1:9" x14ac:dyDescent="0.3">
      <c r="A28" t="s">
        <v>32</v>
      </c>
      <c r="C28">
        <v>450</v>
      </c>
      <c r="D28">
        <v>758.30672768269744</v>
      </c>
      <c r="E28" t="s">
        <v>32</v>
      </c>
      <c r="I28" s="2">
        <f t="shared" si="0"/>
        <v>0.68512606151710542</v>
      </c>
    </row>
    <row r="29" spans="1:9" x14ac:dyDescent="0.3">
      <c r="A29" t="s">
        <v>33</v>
      </c>
      <c r="C29">
        <v>450</v>
      </c>
      <c r="D29">
        <v>814.07940486538973</v>
      </c>
      <c r="E29" t="s">
        <v>33</v>
      </c>
      <c r="I29" s="2">
        <f t="shared" si="0"/>
        <v>0.80906534414531051</v>
      </c>
    </row>
    <row r="30" spans="1:9" x14ac:dyDescent="0.3">
      <c r="A30" t="s">
        <v>34</v>
      </c>
      <c r="C30">
        <v>449.99999999999989</v>
      </c>
      <c r="D30">
        <v>900.47916771874725</v>
      </c>
      <c r="E30" t="s">
        <v>34</v>
      </c>
      <c r="I30" s="2">
        <f t="shared" si="0"/>
        <v>1.0010648171527721</v>
      </c>
    </row>
    <row r="31" spans="1:9" x14ac:dyDescent="0.3">
      <c r="A31" t="s">
        <v>35</v>
      </c>
      <c r="C31">
        <v>450</v>
      </c>
      <c r="D31">
        <v>1038.590657774733</v>
      </c>
      <c r="E31" t="s">
        <v>35</v>
      </c>
      <c r="I31" s="2">
        <f t="shared" si="0"/>
        <v>1.3079792394994068</v>
      </c>
    </row>
    <row r="32" spans="1:9" x14ac:dyDescent="0.3">
      <c r="A32" t="s">
        <v>36</v>
      </c>
      <c r="C32">
        <v>450</v>
      </c>
      <c r="D32">
        <v>1268.7060943728479</v>
      </c>
      <c r="E32" t="s">
        <v>36</v>
      </c>
      <c r="I32" s="2">
        <f t="shared" si="0"/>
        <v>1.8193468763841065</v>
      </c>
    </row>
    <row r="33" spans="1:9" x14ac:dyDescent="0.3">
      <c r="A33" t="s">
        <v>37</v>
      </c>
      <c r="C33">
        <v>450</v>
      </c>
      <c r="D33">
        <v>1678.5319810000001</v>
      </c>
      <c r="E33" t="s">
        <v>37</v>
      </c>
      <c r="I33" s="2">
        <f t="shared" si="0"/>
        <v>2.730071068888889</v>
      </c>
    </row>
    <row r="34" spans="1:9" x14ac:dyDescent="0.3">
      <c r="A34" t="s">
        <v>38</v>
      </c>
      <c r="C34">
        <v>450</v>
      </c>
      <c r="D34">
        <v>2681.8048399999998</v>
      </c>
      <c r="E34" t="s">
        <v>38</v>
      </c>
      <c r="I34" s="2">
        <f t="shared" si="0"/>
        <v>4.9595663111111108</v>
      </c>
    </row>
    <row r="35" spans="1:9" x14ac:dyDescent="0.3">
      <c r="A35" t="s">
        <v>39</v>
      </c>
      <c r="C35">
        <v>450</v>
      </c>
      <c r="D35">
        <v>5844.1078299999999</v>
      </c>
      <c r="E35" t="s">
        <v>39</v>
      </c>
      <c r="I35" s="2">
        <f t="shared" si="0"/>
        <v>11.986906288888889</v>
      </c>
    </row>
    <row r="36" spans="1:9" x14ac:dyDescent="0.3">
      <c r="A36" t="s">
        <v>40</v>
      </c>
      <c r="C36">
        <v>450</v>
      </c>
      <c r="D36">
        <v>13504.69852</v>
      </c>
      <c r="E36" t="s">
        <v>40</v>
      </c>
      <c r="I36" s="2"/>
    </row>
    <row r="37" spans="1:9" x14ac:dyDescent="0.3">
      <c r="A37" t="s">
        <v>41</v>
      </c>
      <c r="C37">
        <v>450</v>
      </c>
      <c r="D37">
        <v>28651.248449999999</v>
      </c>
      <c r="E37" t="s">
        <v>41</v>
      </c>
      <c r="I37" s="2"/>
    </row>
    <row r="38" spans="1:9" x14ac:dyDescent="0.3">
      <c r="A38" t="s">
        <v>42</v>
      </c>
      <c r="C38">
        <v>450</v>
      </c>
      <c r="D38">
        <v>38899.260540000003</v>
      </c>
      <c r="E38" t="s">
        <v>42</v>
      </c>
      <c r="I38" s="2"/>
    </row>
    <row r="39" spans="1:9" x14ac:dyDescent="0.3">
      <c r="A39" t="s">
        <v>43</v>
      </c>
      <c r="C39">
        <v>450</v>
      </c>
      <c r="D39">
        <v>43411.425640000001</v>
      </c>
      <c r="E39" t="s">
        <v>43</v>
      </c>
      <c r="I39" s="2"/>
    </row>
    <row r="40" spans="1:9" x14ac:dyDescent="0.3">
      <c r="A40" t="s">
        <v>44</v>
      </c>
      <c r="C40">
        <v>450</v>
      </c>
      <c r="D40">
        <v>19292.497449999999</v>
      </c>
      <c r="E40" t="s">
        <v>44</v>
      </c>
      <c r="I40" s="2"/>
    </row>
    <row r="41" spans="1:9" x14ac:dyDescent="0.3">
      <c r="A41" t="s">
        <v>45</v>
      </c>
      <c r="C41">
        <v>450</v>
      </c>
      <c r="D41">
        <v>6928.6165250000004</v>
      </c>
      <c r="E41" t="s">
        <v>45</v>
      </c>
      <c r="I41" s="2"/>
    </row>
    <row r="42" spans="1:9" x14ac:dyDescent="0.3">
      <c r="A42" t="s">
        <v>46</v>
      </c>
      <c r="C42">
        <v>450</v>
      </c>
      <c r="D42">
        <v>3568.0403240000001</v>
      </c>
      <c r="E42" t="s">
        <v>46</v>
      </c>
      <c r="I42" s="2">
        <f t="shared" si="0"/>
        <v>6.928978497777778</v>
      </c>
    </row>
    <row r="43" spans="1:9" x14ac:dyDescent="0.3">
      <c r="A43" t="s">
        <v>47</v>
      </c>
      <c r="C43">
        <v>450</v>
      </c>
      <c r="D43">
        <v>1849.5117230000001</v>
      </c>
      <c r="E43" t="s">
        <v>47</v>
      </c>
      <c r="I43" s="2">
        <f t="shared" si="0"/>
        <v>3.1100260511111113</v>
      </c>
    </row>
    <row r="44" spans="1:9" x14ac:dyDescent="0.3">
      <c r="A44" t="s">
        <v>48</v>
      </c>
      <c r="C44">
        <v>450</v>
      </c>
      <c r="D44">
        <v>1358.2962010000001</v>
      </c>
      <c r="E44" t="s">
        <v>48</v>
      </c>
      <c r="I44" s="2">
        <f t="shared" si="0"/>
        <v>2.0184360022222223</v>
      </c>
    </row>
    <row r="45" spans="1:9" x14ac:dyDescent="0.3">
      <c r="A45" t="s">
        <v>49</v>
      </c>
      <c r="C45">
        <v>450</v>
      </c>
      <c r="D45">
        <v>1090.1116280000001</v>
      </c>
      <c r="E45" t="s">
        <v>49</v>
      </c>
      <c r="I45" s="2">
        <f t="shared" si="0"/>
        <v>1.4224702844444448</v>
      </c>
    </row>
    <row r="46" spans="1:9" x14ac:dyDescent="0.3">
      <c r="A46" t="s">
        <v>50</v>
      </c>
      <c r="C46">
        <v>450</v>
      </c>
      <c r="D46">
        <v>931.53444579999996</v>
      </c>
      <c r="E46" t="s">
        <v>50</v>
      </c>
      <c r="I46" s="2">
        <f t="shared" si="0"/>
        <v>1.0700765462222221</v>
      </c>
    </row>
    <row r="47" spans="1:9" x14ac:dyDescent="0.3">
      <c r="A47" t="s">
        <v>51</v>
      </c>
      <c r="C47">
        <v>450</v>
      </c>
      <c r="D47">
        <v>833.37660819999996</v>
      </c>
      <c r="E47" t="s">
        <v>51</v>
      </c>
      <c r="I47" s="2">
        <f t="shared" si="0"/>
        <v>0.8519480182222221</v>
      </c>
    </row>
    <row r="48" spans="1:9" x14ac:dyDescent="0.3">
      <c r="A48" t="s">
        <v>52</v>
      </c>
      <c r="C48">
        <v>450</v>
      </c>
      <c r="D48">
        <v>770.62834750000002</v>
      </c>
      <c r="E48" t="s">
        <v>52</v>
      </c>
      <c r="I48" s="2">
        <f t="shared" si="0"/>
        <v>0.7125074388888889</v>
      </c>
    </row>
    <row r="49" spans="1:9" x14ac:dyDescent="0.3">
      <c r="A49" t="s">
        <v>53</v>
      </c>
      <c r="C49">
        <v>450</v>
      </c>
      <c r="D49">
        <v>729.31056230000002</v>
      </c>
      <c r="E49" t="s">
        <v>53</v>
      </c>
      <c r="I49" s="2">
        <f t="shared" si="0"/>
        <v>0.62069013844444443</v>
      </c>
    </row>
    <row r="50" spans="1:9" x14ac:dyDescent="0.3">
      <c r="A50" t="s">
        <v>54</v>
      </c>
      <c r="C50">
        <v>450</v>
      </c>
      <c r="D50">
        <v>701.53241543399861</v>
      </c>
      <c r="E50" t="s">
        <v>54</v>
      </c>
      <c r="I50" s="2">
        <f t="shared" si="0"/>
        <v>0.55896092318666357</v>
      </c>
    </row>
    <row r="51" spans="1:9" x14ac:dyDescent="0.3">
      <c r="A51" t="s">
        <v>55</v>
      </c>
      <c r="C51">
        <v>450</v>
      </c>
      <c r="D51">
        <v>682.55038990000003</v>
      </c>
      <c r="E51" t="s">
        <v>55</v>
      </c>
      <c r="I51" s="2">
        <f t="shared" si="0"/>
        <v>0.51677864422222231</v>
      </c>
    </row>
    <row r="52" spans="1:9" x14ac:dyDescent="0.3">
      <c r="A52" t="s">
        <v>56</v>
      </c>
      <c r="C52">
        <v>450</v>
      </c>
      <c r="D52">
        <v>669.54088469999999</v>
      </c>
      <c r="E52" t="s">
        <v>56</v>
      </c>
      <c r="I52" s="2">
        <f t="shared" si="0"/>
        <v>0.48786863266666664</v>
      </c>
    </row>
    <row r="53" spans="1:9" x14ac:dyDescent="0.3">
      <c r="A53" t="s">
        <v>57</v>
      </c>
      <c r="C53">
        <v>450</v>
      </c>
      <c r="D53">
        <v>660.78352910000001</v>
      </c>
      <c r="E53" t="s">
        <v>57</v>
      </c>
      <c r="I53" s="2">
        <f t="shared" si="0"/>
        <v>0.46840784244444444</v>
      </c>
    </row>
    <row r="54" spans="1:9" x14ac:dyDescent="0.3">
      <c r="A54" t="s">
        <v>58</v>
      </c>
      <c r="C54">
        <v>450</v>
      </c>
      <c r="D54">
        <v>655.15484709999998</v>
      </c>
      <c r="E54" t="s">
        <v>58</v>
      </c>
      <c r="I54" s="2">
        <f t="shared" si="0"/>
        <v>0.45589966022222217</v>
      </c>
    </row>
    <row r="55" spans="1:9" x14ac:dyDescent="0.3">
      <c r="A55" t="s">
        <v>59</v>
      </c>
      <c r="C55">
        <v>450</v>
      </c>
      <c r="D55">
        <v>652.00005969999995</v>
      </c>
      <c r="E55" t="s">
        <v>59</v>
      </c>
      <c r="I55" s="2">
        <f t="shared" si="0"/>
        <v>0.44888902155555543</v>
      </c>
    </row>
    <row r="56" spans="1:9" x14ac:dyDescent="0.3">
      <c r="A56" t="s">
        <v>60</v>
      </c>
      <c r="C56">
        <v>450</v>
      </c>
      <c r="D56">
        <v>650.94038049999995</v>
      </c>
      <c r="E56" t="s">
        <v>60</v>
      </c>
      <c r="I56" s="2">
        <f t="shared" si="0"/>
        <v>0.44653417888888874</v>
      </c>
    </row>
    <row r="57" spans="1:9" x14ac:dyDescent="0.3">
      <c r="A57" t="s">
        <v>61</v>
      </c>
      <c r="C57">
        <v>450</v>
      </c>
      <c r="D57">
        <v>651.84821299999999</v>
      </c>
      <c r="E57" t="s">
        <v>61</v>
      </c>
      <c r="I57" s="2">
        <f t="shared" si="0"/>
        <v>0.44855158444444443</v>
      </c>
    </row>
    <row r="58" spans="1:9" x14ac:dyDescent="0.3">
      <c r="A58" t="s">
        <v>62</v>
      </c>
      <c r="C58">
        <v>450</v>
      </c>
      <c r="D58">
        <v>654.83170759999996</v>
      </c>
      <c r="E58" t="s">
        <v>62</v>
      </c>
      <c r="I58" s="2">
        <f t="shared" si="0"/>
        <v>0.45518157244444435</v>
      </c>
    </row>
    <row r="59" spans="1:9" x14ac:dyDescent="0.3">
      <c r="A59" t="s">
        <v>63</v>
      </c>
      <c r="C59">
        <v>450</v>
      </c>
      <c r="D59">
        <v>660.25252639999997</v>
      </c>
      <c r="E59" t="s">
        <v>63</v>
      </c>
      <c r="I59" s="2">
        <f t="shared" si="0"/>
        <v>0.46722783644444438</v>
      </c>
    </row>
    <row r="60" spans="1:9" x14ac:dyDescent="0.3">
      <c r="A60" t="s">
        <v>64</v>
      </c>
      <c r="C60">
        <v>450</v>
      </c>
      <c r="D60">
        <v>668.65125109999997</v>
      </c>
      <c r="E60" t="s">
        <v>64</v>
      </c>
      <c r="I60" s="2">
        <f t="shared" si="0"/>
        <v>0.48589166911111104</v>
      </c>
    </row>
    <row r="61" spans="1:9" x14ac:dyDescent="0.3">
      <c r="A61" t="s">
        <v>65</v>
      </c>
      <c r="C61">
        <v>450</v>
      </c>
      <c r="D61">
        <v>681.13480879999997</v>
      </c>
      <c r="E61" t="s">
        <v>65</v>
      </c>
      <c r="I61" s="2">
        <f t="shared" si="0"/>
        <v>0.51363290844444442</v>
      </c>
    </row>
    <row r="62" spans="1:9" x14ac:dyDescent="0.3">
      <c r="A62" t="s">
        <v>66</v>
      </c>
      <c r="C62">
        <v>450</v>
      </c>
      <c r="D62">
        <v>699.30930530000001</v>
      </c>
      <c r="E62" t="s">
        <v>66</v>
      </c>
      <c r="I62" s="2">
        <f t="shared" si="0"/>
        <v>0.55402067844444447</v>
      </c>
    </row>
    <row r="63" spans="1:9" x14ac:dyDescent="0.3">
      <c r="A63" t="s">
        <v>67</v>
      </c>
      <c r="C63">
        <v>450</v>
      </c>
      <c r="D63">
        <v>725.81999210000004</v>
      </c>
      <c r="E63" t="s">
        <v>67</v>
      </c>
      <c r="I63" s="2">
        <f t="shared" si="0"/>
        <v>0.61293331577777788</v>
      </c>
    </row>
    <row r="64" spans="1:9" x14ac:dyDescent="0.3">
      <c r="A64" t="s">
        <v>68</v>
      </c>
      <c r="C64">
        <v>450</v>
      </c>
      <c r="D64">
        <v>764.87836679999998</v>
      </c>
      <c r="E64" t="s">
        <v>68</v>
      </c>
      <c r="I64" s="2">
        <f t="shared" si="0"/>
        <v>0.69972970400000001</v>
      </c>
    </row>
    <row r="65" spans="1:9" x14ac:dyDescent="0.3">
      <c r="A65" t="s">
        <v>69</v>
      </c>
      <c r="C65">
        <v>450</v>
      </c>
      <c r="D65">
        <v>823.79813390000004</v>
      </c>
      <c r="E65" t="s">
        <v>69</v>
      </c>
      <c r="I65" s="2">
        <f t="shared" si="0"/>
        <v>0.83066251977777783</v>
      </c>
    </row>
    <row r="66" spans="1:9" x14ac:dyDescent="0.3">
      <c r="A66" t="s">
        <v>70</v>
      </c>
      <c r="C66">
        <v>450</v>
      </c>
      <c r="D66">
        <v>915.11862580000002</v>
      </c>
      <c r="E66" t="s">
        <v>70</v>
      </c>
      <c r="I66" s="2">
        <f t="shared" si="0"/>
        <v>1.0335969462222223</v>
      </c>
    </row>
    <row r="67" spans="1:9" x14ac:dyDescent="0.3">
      <c r="A67" t="s">
        <v>71</v>
      </c>
      <c r="C67">
        <v>450</v>
      </c>
      <c r="D67">
        <v>1061.1320029999999</v>
      </c>
      <c r="E67" t="s">
        <v>71</v>
      </c>
      <c r="I67" s="2">
        <f t="shared" ref="I67:I71" si="1">ABS(D67-C67)/C67</f>
        <v>1.3580711177777776</v>
      </c>
    </row>
    <row r="68" spans="1:9" x14ac:dyDescent="0.3">
      <c r="A68" t="s">
        <v>72</v>
      </c>
      <c r="C68">
        <v>450</v>
      </c>
      <c r="D68">
        <v>1304.7042779999999</v>
      </c>
      <c r="E68" t="s">
        <v>72</v>
      </c>
      <c r="I68" s="2">
        <f t="shared" si="1"/>
        <v>1.8993428399999999</v>
      </c>
    </row>
    <row r="69" spans="1:9" x14ac:dyDescent="0.3">
      <c r="A69" t="s">
        <v>73</v>
      </c>
      <c r="C69">
        <v>450.00000000000011</v>
      </c>
      <c r="D69">
        <v>1740.879097903844</v>
      </c>
      <c r="E69" t="s">
        <v>73</v>
      </c>
      <c r="I69" s="2">
        <f t="shared" si="1"/>
        <v>2.8686202175640969</v>
      </c>
    </row>
    <row r="70" spans="1:9" x14ac:dyDescent="0.3">
      <c r="A70" t="s">
        <v>74</v>
      </c>
      <c r="C70">
        <v>450</v>
      </c>
      <c r="D70">
        <v>2949.3009603967998</v>
      </c>
      <c r="E70" t="s">
        <v>74</v>
      </c>
      <c r="I70" s="2">
        <f t="shared" si="1"/>
        <v>5.5540021342151107</v>
      </c>
    </row>
    <row r="71" spans="1:9" x14ac:dyDescent="0.3">
      <c r="A71" t="s">
        <v>75</v>
      </c>
      <c r="C71">
        <v>450.00000000000011</v>
      </c>
      <c r="D71">
        <v>6163.4899385949921</v>
      </c>
      <c r="E71" t="s">
        <v>75</v>
      </c>
      <c r="I71" s="2">
        <f t="shared" si="1"/>
        <v>12.696644307988867</v>
      </c>
    </row>
    <row r="72" spans="1:9" x14ac:dyDescent="0.3">
      <c r="A72" t="s">
        <v>76</v>
      </c>
      <c r="C72">
        <v>450</v>
      </c>
      <c r="D72">
        <v>14509.620686239041</v>
      </c>
      <c r="E72" t="s">
        <v>76</v>
      </c>
    </row>
    <row r="73" spans="1:9" x14ac:dyDescent="0.3">
      <c r="A73" t="s">
        <v>77</v>
      </c>
      <c r="C73">
        <v>450</v>
      </c>
      <c r="D73">
        <v>930627.04627342313</v>
      </c>
      <c r="E73" t="s">
        <v>77</v>
      </c>
      <c r="I73" s="1">
        <f>AVERAGE(I6:I71)</f>
        <v>1.6785511898881993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3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datasheet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bess lin</cp:lastModifiedBy>
  <dcterms:created xsi:type="dcterms:W3CDTF">2022-01-12T22:32:54Z</dcterms:created>
  <dcterms:modified xsi:type="dcterms:W3CDTF">2022-01-13T23:14:25Z</dcterms:modified>
</cp:coreProperties>
</file>