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34644\AppData\Roaming\Github pyRevit\Bimming.extension\Bimming.tab\Modify.Panel\Type Parameters.pushbutton\"/>
    </mc:Choice>
  </mc:AlternateContent>
  <xr:revisionPtr revIDLastSave="0" documentId="13_ncr:1_{48764019-995C-4014-B950-723B466A752C}" xr6:coauthVersionLast="47" xr6:coauthVersionMax="47" xr10:uidLastSave="{00000000-0000-0000-0000-000000000000}"/>
  <bookViews>
    <workbookView xWindow="0" yWindow="3120" windowWidth="21600" windowHeight="11295" xr2:uid="{00000000-000D-0000-FFFF-FFFF00000000}"/>
  </bookViews>
  <sheets>
    <sheet name="Wall Typ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<sst xmlns="http://schemas.openxmlformats.org/spreadsheetml/2006/main" count="182" uniqueCount="90">
  <si>
    <t>Model</t>
  </si>
  <si>
    <t>Description</t>
  </si>
  <si>
    <t>Location_KCASP</t>
  </si>
  <si>
    <t>Keynote</t>
  </si>
  <si>
    <t>U Value_KCASP</t>
  </si>
  <si>
    <t>Fire Rating</t>
  </si>
  <si>
    <t>Acoustic Rating_KCASP</t>
  </si>
  <si>
    <t>Air Permeability_KCASP</t>
  </si>
  <si>
    <t>NotesMulti_KCASP</t>
  </si>
  <si>
    <t>EW01</t>
  </si>
  <si>
    <t>To Acoustic Requirements</t>
  </si>
  <si>
    <t>0.13W/m2K (To Achieve 0.15W/m2K Average)</t>
  </si>
  <si>
    <t>Class A2-s1, d0 or Class A1</t>
  </si>
  <si>
    <t>To Achieve 2.5 m3/h.m2</t>
  </si>
  <si>
    <t>EW02</t>
  </si>
  <si>
    <t>Brick Outer Leaf with Blockwork Inner Leaf</t>
  </si>
  <si>
    <t>0.18W/m2K (To Achieve 0.15W/m2K Average)</t>
  </si>
  <si>
    <t>N/A</t>
  </si>
  <si>
    <t>IL01</t>
  </si>
  <si>
    <t>25mm Internal Lining - Structural Element to Communal/ Stair</t>
  </si>
  <si>
    <t>To MEP and AD Part L Requirements</t>
  </si>
  <si>
    <t>IL02</t>
  </si>
  <si>
    <t>Thermal performance to AD Part L and SAP requirements</t>
  </si>
  <si>
    <t>PW01</t>
  </si>
  <si>
    <t>350mm Typical Party Wall Build-Up - Communal to Dwelling</t>
  </si>
  <si>
    <t>PW02</t>
  </si>
  <si>
    <t>Ss_30_25_10_35</t>
  </si>
  <si>
    <t>To achieve AD Part E plus 5dB (50 DnT,w + Ctr dB)</t>
  </si>
  <si>
    <t>Ss_25_25_45_35</t>
  </si>
  <si>
    <t>175mm Internal Lining - Structural Element To Dwelling</t>
  </si>
  <si>
    <t>Ss_25_13_50_51, Ss_25_13_50_90</t>
  </si>
  <si>
    <t>Ss_25_13_50_51, Ss_25_13_50_90, Ss_20_10_75_45, Ss_25_25_45_35</t>
  </si>
  <si>
    <t>Brick Outer Leaf with Steel Framing System</t>
  </si>
  <si>
    <t>Materials within the build-up, notwithstanding permitted exclusions as identified in the Amended Regulations, are 'non-combustible' as defined by Approved Document B. All wall ties, restraints and masonry/ precast support systems are to SE design and specification – please note these are not indicated on the external wall types drawings.</t>
  </si>
  <si>
    <t>British Gypsum standard details to be allowed throughout. Deflection head to structural &amp; fire engineeer requirements. Habito board provided to meet secure by design requirement to walls between communal areas &amp; dwellings. Please note internal wall types show dimensioned stud zone - party wall, partition and lining system studs are specialist subcontractor design to meet project requirements.</t>
  </si>
  <si>
    <t>British Gypsum standard details to be allowed throughout.  Deflection head to structural + fire engineer requirements. Structural elements to structural engineer specifications. All performance values to be achieved in combination with structure and any other linings to form full build-up. Please note internal wall types show dimensioned stud zone - party wall, partition and lining system studs are specialist subcontractor design to meet project requirements.</t>
  </si>
  <si>
    <t>F1, FX, G1</t>
  </si>
  <si>
    <t>Depending on location - 60 or 120 (Refer to Fire Drawings 16000 series)</t>
  </si>
  <si>
    <t>350mm Typical Party Wall Build-Up - Communal/Dwelling to Dwelling</t>
  </si>
  <si>
    <t>F1, FX, G1, G2, HX, HY</t>
  </si>
  <si>
    <t>F1, FX, G1, G2, HX, HY, J1, J2, J3</t>
  </si>
  <si>
    <t>F1, FX, G2, HX, HY, J1, J2, J3</t>
  </si>
  <si>
    <t>EW00</t>
  </si>
  <si>
    <t>Placeholder</t>
  </si>
  <si>
    <t>EW03</t>
  </si>
  <si>
    <t>EW20</t>
  </si>
  <si>
    <t>EW40</t>
  </si>
  <si>
    <t>EW60</t>
  </si>
  <si>
    <t>PW21</t>
  </si>
  <si>
    <t>IL00</t>
  </si>
  <si>
    <t>PW03</t>
  </si>
  <si>
    <t>PW22</t>
  </si>
  <si>
    <t>PW20</t>
  </si>
  <si>
    <t>IW20</t>
  </si>
  <si>
    <t>IL03</t>
  </si>
  <si>
    <t>F1, G2, HX, HY, J1, J2, J3</t>
  </si>
  <si>
    <t>Class A2-s1, d0 or Class A1/ Refer to 16000 Series Fire Strategy Drawings for fire rated external wall types locations (Note: 120min ratings required fire rated plasterboard)</t>
  </si>
  <si>
    <t>Brick Outer Leaf with RC Shear Walls &amp; Columns</t>
  </si>
  <si>
    <t>0.19W/m2K (To Achieve 0.15W/m2K Average)</t>
  </si>
  <si>
    <t>Ss_25_20_90_65, Ss_25_13_50_90, Ss_20_10_75_45, Ss_25_25_45_35</t>
  </si>
  <si>
    <t>Precast Concrete Outer Leaf with Steel Framing System</t>
  </si>
  <si>
    <t>FX, HX, HY</t>
  </si>
  <si>
    <t>Recessed Brick Outer Leaf with Steel Framing System</t>
  </si>
  <si>
    <t>0.25W/m2K (To Achieve 0.15W/m2K Average)</t>
  </si>
  <si>
    <t>Ss_25_13_50_51/ Ss_25_13_50_90/ Ss_25_25_45_35</t>
  </si>
  <si>
    <t>Brick Outer Leaf with Blockwork Wall</t>
  </si>
  <si>
    <t>EX</t>
  </si>
  <si>
    <t>0.16W/m2K</t>
  </si>
  <si>
    <t>To Achieve 3.0 m3/h.m2 (*)</t>
  </si>
  <si>
    <t>Materials within the build-up, notwithstanding permitted
exclusions as identified in the Amended Regulations, are
'non-combustible' as defined by Approved Document B.</t>
  </si>
  <si>
    <t>Ss_25_10_30_35_Type 3</t>
  </si>
  <si>
    <t>92mm Typical Internal Riser Build Up - Riser to Communal</t>
  </si>
  <si>
    <t>C1, CX, DX, D3</t>
  </si>
  <si>
    <t>British Gypsum standard details to be allowed throughout. Deflection head to structural &amp; fire engineeer requirements. Where 'riser' forms a smoke shaft, all shaft wall materials are to be rated A1 non-combustible. Where Riser does not form smoke shaft, A2 non-combustible materials are permissible as per fire engineers requirements. Please note internal wall types show dimensioned stud zone - party wall, partition and lining system studs are specialist subcontractor design to meet project requirements.</t>
  </si>
  <si>
    <t>350mm Typical Party Wall Build-Up - Dwelling to Dwelling</t>
  </si>
  <si>
    <t>F1, FX, G1, G2</t>
  </si>
  <si>
    <t>60</t>
  </si>
  <si>
    <t>British Gypsum standard details to be allowed throughout. Deflection head to structural &amp; fire engineeer requirements.  Habito board provided to meet secure by design requirement to walls between communal areas &amp; dwellings. Please note internal wall types show dimensioned stud zone - party wall, partition and lining system studs are specialist subcontractor design to meet project requirements.</t>
  </si>
  <si>
    <t>Ss_25_13_50_51, Ss_25_25_45_35</t>
  </si>
  <si>
    <t>350mm Blockwork Wall Build Up - Ancillary to Communal</t>
  </si>
  <si>
    <t>F1, FX, G1, G2, HY, J1, J2, J3</t>
  </si>
  <si>
    <t>British Gypsum standard details to be allowed throughout. Deflection head to structural &amp; fire engineeer requirements. Please note internal wall types show dimensioned stud zone - party wall, partition and lining system studs are specialist subcontractor design to meet project requirements.</t>
  </si>
  <si>
    <t>F1, FX, G2, HX, HY</t>
  </si>
  <si>
    <t>365mm Blockwork Wall Build Up - Ancillary to Dwelling</t>
  </si>
  <si>
    <t>IW01</t>
  </si>
  <si>
    <t>130mm Internal Wall Build-Up - Communal to Communal</t>
  </si>
  <si>
    <t>Ss_25_10_30_35_Type 2</t>
  </si>
  <si>
    <t>British Gypsum standard details to be allowed throughout. Deflection head to structural &amp; fire engineeer requirements.  Please note internal wall types show dimensioned stud zone - party wall, partition and lining system studs are specialist subcontractor design to meet project requirements.</t>
  </si>
  <si>
    <t>PW00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</si>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</sst>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M_Audit_WALLS_02_Type_Parameters" displayName="BIM_Audit_WALLS_02_Type_Parameters" ref="A1:I21" totalsRowShown="0" headerRowDxfId="11" dataDxfId="10">
  <autoFilter ref="A1:I21" xr:uid="{00000000-0009-0000-0100-000001000000}"/>
  <sortState xmlns:xlrd2="http://schemas.microsoft.com/office/spreadsheetml/2017/richdata2" ref="A2:I21">
    <sortCondition ref="A1:A21"/>
  </sortState>
  <tableColumns count="9">
    <tableColumn id="1" xr3:uid="{00000000-0010-0000-0000-000001000000}" name="Model" dataDxfId="9"/>
    <tableColumn id="5" xr3:uid="{00000000-0010-0000-0000-000005000000}" name="Keynote" dataDxfId="8"/>
    <tableColumn id="3" xr3:uid="{00000000-0010-0000-0000-000003000000}" name="Description" dataDxfId="7"/>
    <tableColumn id="4" xr3:uid="{00000000-0010-0000-0000-000004000000}" name="Location_KCASP" dataDxfId="6"/>
    <tableColumn id="8" xr3:uid="{00000000-0010-0000-0000-000008000000}" name="Fire Rating" dataDxfId="5"/>
    <tableColumn id="9" xr3:uid="{00000000-0010-0000-0000-000009000000}" name="Acoustic Rating_KCASP" dataDxfId="4"/>
    <tableColumn id="7" xr3:uid="{00000000-0010-0000-0000-000007000000}" name="U Value_KCASP" dataDxfId="3"/>
    <tableColumn id="10" xr3:uid="{00000000-0010-0000-0000-00000A000000}" name="Air Permeability_KCASP" dataDxfId="2"/>
    <tableColumn id="11" xr3:uid="{00000000-0010-0000-0000-00000B000000}" name="NotesMulti_KCASP" dataDxfId="1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5" x14ac:dyDescent="0.25"/>
  <cols>
    <col min="1" max="1" width="11.140625" style="1" bestFit="1" customWidth="1"/>
    <col min="2" max="2" width="59.42578125" bestFit="1" customWidth="1"/>
    <col min="3" max="3" width="63.140625" bestFit="1" customWidth="1"/>
    <col min="4" max="4" width="31.42578125" style="1" bestFit="1" customWidth="1"/>
    <col min="5" max="5" width="51.7109375" bestFit="1" customWidth="1"/>
    <col min="6" max="6" width="44.42578125" style="1" bestFit="1" customWidth="1"/>
    <col min="7" max="7" width="51.42578125" style="1" bestFit="1" customWidth="1"/>
    <col min="8" max="8" width="32.5703125" style="1" bestFit="1" customWidth="1"/>
    <col min="9" max="9" width="129.5703125" style="1" bestFit="1" customWidth="1"/>
    <col min="10" max="16384" width="9.140625" style="1"/>
  </cols>
  <sheetData>
    <row r="1" spans="1:9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4</v>
      </c>
      <c r="H1" s="1" t="s">
        <v>7</v>
      </c>
      <c r="I1" s="2" t="s">
        <v>8</v>
      </c>
    </row>
    <row r="2" spans="1:9" x14ac:dyDescent="0.25">
      <c r="A2" s="1" t="s">
        <v>42</v>
      </c>
      <c r="B2" s="1" t="s">
        <v>43</v>
      </c>
      <c r="C2" s="1" t="s">
        <v>43</v>
      </c>
      <c r="D2" s="1" t="s">
        <v>43</v>
      </c>
      <c r="E2" s="1" t="s">
        <v>43</v>
      </c>
      <c r="F2" s="1" t="s">
        <v>43</v>
      </c>
      <c r="G2" s="1" t="s">
        <v>43</v>
      </c>
      <c r="H2" s="1" t="s">
        <v>43</v>
      </c>
      <c r="I2" s="1" t="s">
        <v>43</v>
      </c>
    </row>
    <row r="3" spans="1:9" ht="45" x14ac:dyDescent="0.25">
      <c r="A3" s="1" t="s">
        <v>9</v>
      </c>
      <c r="B3" s="1" t="s">
        <v>31</v>
      </c>
      <c r="C3" s="1" t="s">
        <v>32</v>
      </c>
      <c r="D3" s="1" t="s">
        <v>89</v>
      </c>
      <c r="E3" s="2" t="s">
        <v>89</v>
      </c>
      <c r="F3" s="1" t="s">
        <v>89</v>
      </c>
      <c r="G3" s="1" t="s">
        <v>11</v>
      </c>
      <c r="H3" s="1" t="s">
        <v>13</v>
      </c>
      <c r="I3" s="2" t="s">
        <v>33</v>
      </c>
    </row>
    <row r="4" spans="1:9" ht="45" x14ac:dyDescent="0.25">
      <c r="A4" s="1" t="s">
        <v>14</v>
      </c>
      <c r="B4" s="1" t="s">
        <v>30</v>
      </c>
      <c r="C4" s="1" t="s">
        <v>15</v>
      </c>
      <c r="D4" s="1" t="s">
        <v>39</v>
      </c>
      <c r="E4" s="2" t="s">
        <v>12</v>
      </c>
      <c r="F4" s="1" t="s">
        <v>10</v>
      </c>
      <c r="G4" s="1" t="s">
        <v>16</v>
      </c>
      <c r="H4" s="1" t="s">
        <v>13</v>
      </c>
      <c r="I4" s="2" t="s">
        <v>33</v>
      </c>
    </row>
    <row r="5" spans="1:9" ht="45" x14ac:dyDescent="0.25">
      <c r="A5" s="1" t="s">
        <v>44</v>
      </c>
      <c r="B5" s="1" t="s">
        <v>30</v>
      </c>
      <c r="C5" s="1" t="s">
        <v>57</v>
      </c>
      <c r="D5" s="1" t="s">
        <v>40</v>
      </c>
      <c r="E5" s="2" t="s">
        <v>12</v>
      </c>
      <c r="F5" s="1" t="s">
        <v>10</v>
      </c>
      <c r="G5" s="1" t="s">
        <v>58</v>
      </c>
      <c r="H5" s="1" t="s">
        <v>13</v>
      </c>
      <c r="I5" s="2" t="s">
        <v>33</v>
      </c>
    </row>
    <row r="6" spans="1:9" ht="60" x14ac:dyDescent="0.25">
      <c r="A6" s="1" t="s">
        <v>45</v>
      </c>
      <c r="B6" s="1" t="s">
        <v>59</v>
      </c>
      <c r="C6" s="1" t="s">
        <v>60</v>
      </c>
      <c r="D6" s="1" t="s">
        <v>61</v>
      </c>
      <c r="E6" s="2" t="s">
        <v>56</v>
      </c>
      <c r="F6" s="1" t="s">
        <v>10</v>
      </c>
      <c r="G6" s="1" t="s">
        <v>11</v>
      </c>
      <c r="H6" s="1" t="s">
        <v>13</v>
      </c>
      <c r="I6" s="2" t="s">
        <v>33</v>
      </c>
    </row>
    <row r="7" spans="1:9" ht="45" x14ac:dyDescent="0.25">
      <c r="A7" s="1" t="s">
        <v>46</v>
      </c>
      <c r="B7" s="1" t="s">
        <v>31</v>
      </c>
      <c r="C7" s="1" t="s">
        <v>62</v>
      </c>
      <c r="D7" s="1" t="s">
        <v>40</v>
      </c>
      <c r="E7" s="2" t="s">
        <v>12</v>
      </c>
      <c r="F7" s="1" t="s">
        <v>10</v>
      </c>
      <c r="G7" s="1" t="s">
        <v>63</v>
      </c>
      <c r="H7" s="1" t="s">
        <v>13</v>
      </c>
      <c r="I7" s="2" t="s">
        <v>33</v>
      </c>
    </row>
    <row r="8" spans="1:9" ht="45" x14ac:dyDescent="0.25">
      <c r="A8" s="1" t="s">
        <v>47</v>
      </c>
      <c r="B8" s="1" t="s">
        <v>64</v>
      </c>
      <c r="C8" s="1" t="s">
        <v>65</v>
      </c>
      <c r="D8" s="1" t="s">
        <v>66</v>
      </c>
      <c r="E8" s="2">
        <v>60</v>
      </c>
      <c r="F8" s="1" t="s">
        <v>10</v>
      </c>
      <c r="G8" s="1" t="s">
        <v>67</v>
      </c>
      <c r="H8" s="1" t="s">
        <v>68</v>
      </c>
      <c r="I8" s="2" t="s">
        <v>69</v>
      </c>
    </row>
    <row r="9" spans="1:9" x14ac:dyDescent="0.25">
      <c r="A9" s="1" t="s">
        <v>49</v>
      </c>
      <c r="B9" s="1" t="s">
        <v>43</v>
      </c>
      <c r="C9" s="1" t="s">
        <v>43</v>
      </c>
      <c r="D9" s="1" t="s">
        <v>43</v>
      </c>
      <c r="E9" s="1" t="s">
        <v>43</v>
      </c>
      <c r="F9" s="1" t="s">
        <v>43</v>
      </c>
      <c r="G9" s="1" t="s">
        <v>43</v>
      </c>
      <c r="H9" s="1" t="s">
        <v>43</v>
      </c>
      <c r="I9" s="1" t="s">
        <v>43</v>
      </c>
    </row>
    <row r="10" spans="1:9" ht="60" x14ac:dyDescent="0.25">
      <c r="A10" s="1" t="s">
        <v>18</v>
      </c>
      <c r="B10" s="1" t="s">
        <v>28</v>
      </c>
      <c r="C10" s="1" t="s">
        <v>19</v>
      </c>
      <c r="D10" s="1" t="s">
        <v>40</v>
      </c>
      <c r="E10" s="2" t="s">
        <v>17</v>
      </c>
      <c r="F10" s="1" t="s">
        <v>17</v>
      </c>
      <c r="G10" s="1" t="s">
        <v>22</v>
      </c>
      <c r="H10" s="1" t="s">
        <v>20</v>
      </c>
      <c r="I10" s="2" t="s">
        <v>35</v>
      </c>
    </row>
    <row r="11" spans="1:9" ht="60" x14ac:dyDescent="0.25">
      <c r="A11" s="1" t="s">
        <v>21</v>
      </c>
      <c r="B11" s="1" t="s">
        <v>28</v>
      </c>
      <c r="C11" s="1" t="s">
        <v>29</v>
      </c>
      <c r="D11" s="1" t="s">
        <v>36</v>
      </c>
      <c r="E11" s="2">
        <v>60</v>
      </c>
      <c r="F11" s="1" t="s">
        <v>27</v>
      </c>
      <c r="G11" s="1" t="s">
        <v>22</v>
      </c>
      <c r="H11" s="1" t="s">
        <v>20</v>
      </c>
      <c r="I11" s="2" t="s">
        <v>35</v>
      </c>
    </row>
    <row r="12" spans="1:9" ht="60" x14ac:dyDescent="0.25">
      <c r="A12" s="1" t="s">
        <v>54</v>
      </c>
      <c r="B12" s="1" t="s">
        <v>28</v>
      </c>
      <c r="C12" s="1" t="s">
        <v>29</v>
      </c>
      <c r="D12" s="1" t="s">
        <v>55</v>
      </c>
      <c r="E12" s="2" t="s">
        <v>37</v>
      </c>
      <c r="F12" s="1" t="s">
        <v>27</v>
      </c>
      <c r="G12" s="1" t="s">
        <v>22</v>
      </c>
      <c r="H12" s="1" t="s">
        <v>20</v>
      </c>
      <c r="I12" s="2" t="s">
        <v>35</v>
      </c>
    </row>
    <row r="13" spans="1:9" ht="45" x14ac:dyDescent="0.25">
      <c r="A13" s="1" t="s">
        <v>84</v>
      </c>
      <c r="B13" s="1" t="s">
        <v>86</v>
      </c>
      <c r="C13" s="1" t="s">
        <v>85</v>
      </c>
      <c r="D13" s="1" t="s">
        <v>36</v>
      </c>
      <c r="E13" s="2">
        <v>60</v>
      </c>
      <c r="F13" s="1" t="s">
        <v>17</v>
      </c>
      <c r="G13" s="1" t="s">
        <v>22</v>
      </c>
      <c r="H13" s="1" t="s">
        <v>20</v>
      </c>
      <c r="I13" s="2" t="s">
        <v>87</v>
      </c>
    </row>
    <row r="14" spans="1:9" ht="60" x14ac:dyDescent="0.25">
      <c r="A14" s="1" t="s">
        <v>53</v>
      </c>
      <c r="B14" s="1" t="s">
        <v>70</v>
      </c>
      <c r="C14" s="1" t="s">
        <v>71</v>
      </c>
      <c r="D14" s="1" t="s">
        <v>72</v>
      </c>
      <c r="E14" s="2">
        <v>60</v>
      </c>
      <c r="F14" s="1" t="s">
        <v>10</v>
      </c>
      <c r="G14" s="1" t="s">
        <v>22</v>
      </c>
      <c r="H14" s="1" t="s">
        <v>20</v>
      </c>
      <c r="I14" s="2" t="s">
        <v>73</v>
      </c>
    </row>
    <row r="15" spans="1:9" x14ac:dyDescent="0.25">
      <c r="A15" s="1" t="s">
        <v>88</v>
      </c>
      <c r="B15" s="1" t="s">
        <v>43</v>
      </c>
      <c r="C15" s="1" t="s">
        <v>43</v>
      </c>
      <c r="D15" s="1" t="s">
        <v>43</v>
      </c>
      <c r="E15" s="2" t="s">
        <v>43</v>
      </c>
      <c r="F15" s="1" t="s">
        <v>43</v>
      </c>
      <c r="G15" s="1" t="s">
        <v>43</v>
      </c>
      <c r="H15" s="1" t="s">
        <v>43</v>
      </c>
      <c r="I15" s="2" t="s">
        <v>43</v>
      </c>
    </row>
    <row r="16" spans="1:9" ht="45" x14ac:dyDescent="0.25">
      <c r="A16" s="1" t="s">
        <v>23</v>
      </c>
      <c r="B16" s="1" t="s">
        <v>26</v>
      </c>
      <c r="C16" s="1" t="s">
        <v>38</v>
      </c>
      <c r="D16" s="1" t="s">
        <v>40</v>
      </c>
      <c r="E16" s="2">
        <v>60</v>
      </c>
      <c r="F16" s="1" t="s">
        <v>27</v>
      </c>
      <c r="G16" s="1" t="s">
        <v>22</v>
      </c>
      <c r="H16" s="1" t="s">
        <v>20</v>
      </c>
      <c r="I16" s="2" t="s">
        <v>34</v>
      </c>
    </row>
    <row r="17" spans="1:9" ht="45" x14ac:dyDescent="0.25">
      <c r="A17" s="1" t="s">
        <v>25</v>
      </c>
      <c r="B17" s="1" t="s">
        <v>26</v>
      </c>
      <c r="C17" s="1" t="s">
        <v>24</v>
      </c>
      <c r="D17" s="1" t="s">
        <v>41</v>
      </c>
      <c r="E17" s="2" t="s">
        <v>37</v>
      </c>
      <c r="F17" s="1" t="s">
        <v>27</v>
      </c>
      <c r="G17" s="1" t="s">
        <v>22</v>
      </c>
      <c r="H17" s="1" t="s">
        <v>20</v>
      </c>
      <c r="I17" s="2" t="s">
        <v>34</v>
      </c>
    </row>
    <row r="18" spans="1:9" ht="45" x14ac:dyDescent="0.25">
      <c r="A18" s="1" t="s">
        <v>50</v>
      </c>
      <c r="B18" s="1" t="s">
        <v>26</v>
      </c>
      <c r="C18" s="1" t="s">
        <v>74</v>
      </c>
      <c r="D18" s="1" t="s">
        <v>75</v>
      </c>
      <c r="E18" s="2" t="s">
        <v>76</v>
      </c>
      <c r="F18" s="1" t="s">
        <v>27</v>
      </c>
      <c r="G18" s="1" t="s">
        <v>22</v>
      </c>
      <c r="H18" s="1" t="s">
        <v>20</v>
      </c>
      <c r="I18" s="2" t="s">
        <v>77</v>
      </c>
    </row>
    <row r="19" spans="1:9" ht="45" x14ac:dyDescent="0.25">
      <c r="A19" s="1" t="s">
        <v>52</v>
      </c>
      <c r="B19" s="1" t="s">
        <v>78</v>
      </c>
      <c r="C19" s="1" t="s">
        <v>79</v>
      </c>
      <c r="D19" s="1" t="s">
        <v>80</v>
      </c>
      <c r="E19" s="2">
        <v>60</v>
      </c>
      <c r="F19" s="1" t="s">
        <v>17</v>
      </c>
      <c r="G19" s="1" t="s">
        <v>22</v>
      </c>
      <c r="H19" s="1" t="s">
        <v>20</v>
      </c>
      <c r="I19" s="2" t="s">
        <v>81</v>
      </c>
    </row>
    <row r="20" spans="1:9" ht="45" x14ac:dyDescent="0.25">
      <c r="A20" s="1" t="s">
        <v>48</v>
      </c>
      <c r="B20" s="1" t="s">
        <v>78</v>
      </c>
      <c r="C20" s="1" t="s">
        <v>79</v>
      </c>
      <c r="D20" s="1" t="s">
        <v>82</v>
      </c>
      <c r="E20" s="2">
        <v>120</v>
      </c>
      <c r="F20" s="1" t="s">
        <v>17</v>
      </c>
      <c r="G20" s="1" t="s">
        <v>22</v>
      </c>
      <c r="H20" s="1" t="s">
        <v>20</v>
      </c>
      <c r="I20" s="2" t="s">
        <v>81</v>
      </c>
    </row>
    <row r="21" spans="1:9" ht="45" x14ac:dyDescent="0.25">
      <c r="A21" s="1" t="s">
        <v>51</v>
      </c>
      <c r="B21" s="1" t="s">
        <v>78</v>
      </c>
      <c r="C21" s="1" t="s">
        <v>83</v>
      </c>
      <c r="D21" s="1" t="s">
        <v>41</v>
      </c>
      <c r="E21" s="2" t="s">
        <v>76</v>
      </c>
      <c r="F21" s="1" t="s">
        <v>27</v>
      </c>
      <c r="G21" s="1" t="s">
        <v>22</v>
      </c>
      <c r="H21" s="1" t="s">
        <v>20</v>
      </c>
      <c r="I21" s="2" t="s">
        <v>81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2ED76-85E8-4608-944B-D57D9F1335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Maximo Cubero</dc:creator>
  <cp:lastModifiedBy>Maximo Cubero</cp:lastModifiedBy>
  <dcterms:created xsi:type="dcterms:W3CDTF">2024-02-19T12:04:28Z</dcterms:created>
  <dcterms:modified xsi:type="dcterms:W3CDTF">2026-04-24T17:03:27Z</dcterms:modified>
</cp:coreProperties>
</file>