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tables/table1.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ubriques" sheetId="1" state="visible" r:id="rId3"/>
    <sheet name="Synthèse"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<sst xmlns="http://schemas.openxmlformats.org/spreadsheetml/2006/main" count="145" uniqueCount="120">
  <si>
    <t xml:space="preserve">Rubriques du site CleanMyMap</t>
  </si>
  <si>
    <t xml:space="preserve">Bloc</t>
  </si>
  <si>
    <t xml:space="preserve">Rubrique</t>
  </si>
  <si>
    <t xml:space="preserve">Présentation</t>
  </si>
  <si>
    <t xml:space="preserve">Utilité</t>
  </si>
  <si>
    <t xml:space="preserve">Ce qu’il manque</t>
  </si>
  <si>
    <t xml:space="preserve">Priorité de developpement (rouge/orange/vert)</t>
  </si>
  <si>
    <t xml:space="preserve">Accueil &amp; Pilotage</t>
  </si>
  <si>
    <t xml:space="preserve">Mon espace</t>
  </si>
  <si>
    <t xml:space="preserve">Espace personnel permettant d’accéder rapidement aux informations, actions et paramètres liés à l’utilisateur.</t>
  </si>
  <si>
    <t xml:space="preserve">Centraliser l’accès individuel aux fonctions utiles du site.</t>
  </si>
  <si>
    <t xml:space="preserve">Pilotage</t>
  </si>
  <si>
    <t xml:space="preserve">Vue de synthèse destinée à suivre l’état général du projet, les priorités et les actions à surveiller.</t>
  </si>
  <si>
    <t xml:space="preserve">Aider à piloter CleanMyMap sans parcourir toutes les pages.</t>
  </si>
  <si>
    <t xml:space="preserve">Administration du site</t>
  </si>
  <si>
    <t xml:space="preserve">Arbitrer les formulaires, les feedback, les outils internes pour les grades admin</t>
  </si>
  <si>
    <t xml:space="preserve">Faciliter la maintenance, la modération et le suivi interne.</t>
  </si>
  <si>
    <t xml:space="preserve">Portail décideurs</t>
  </si>
  <si>
    <t xml:space="preserve">Espace pensé pour présenter les données et résultats utiles aux collectivités, institutions et partenaires.</t>
  </si>
  <si>
    <t xml:space="preserve">Rendre l’impact lisible pour des acteurs non techniques.</t>
  </si>
  <si>
    <t xml:space="preserve">Gouvernance</t>
  </si>
  <si>
    <t xml:space="preserve">Rubrique dédiée aux règles d’organisation, de responsabilité, de décision et de transparence du projet.</t>
  </si>
  <si>
    <t xml:space="preserve">Donner un cadre clair au fonctionnement bénévole et open source.</t>
  </si>
  <si>
    <t xml:space="preserve">Sommaire</t>
  </si>
  <si>
    <t xml:space="preserve">page avec le détail de toutes les rubriques accessible dans chaque bloc. </t>
  </si>
  <si>
    <t xml:space="preserve">Agir</t>
  </si>
  <si>
    <t xml:space="preserve">Déclarer une action</t>
  </si>
  <si>
    <t xml:space="preserve">Formulaire web à remplir par une personne en fin d’action. Innovation : lieu de départ et d’arriver ou boucle autour d’un lieu ou tracé à la main sur la carte pour générer un chemin piéton réel, zone de texte pour commentaires, ajout d’une photo souvenir, export du formulaire sur les réseaux ou document PDF.</t>
  </si>
  <si>
    <t xml:space="preserve">Transformer une action terrain en donné PostegresSQL exploitable. Les données terrain alimentent le total nationale, de l’arrondissement/ville, de la structure qui organise (asso, entreprise, action spontanée seul)</t>
  </si>
  <si>
    <t xml:space="preserve">vérifier branchement gamification et carte, accepeter automatiquement un formulaire envoyé par un compte admin</t>
  </si>
  <si>
    <t xml:space="preserve">Rejoindre un formulaire</t>
  </si>
  <si>
    <t xml:space="preserve">le formulaire web apparaît une fois validé par les admin. Les bénévoles rejoigne le formulaire de l’action où ils ont participé sans avoir besoin de faire chacun un formulaire. </t>
  </si>
  <si>
    <t xml:space="preserve">Les quantité ramassés sont divisé par le nombre de participants. Chaque participant qui rejoins recoit sa part de déchets qui alimente sont total utilisateur. Il gagne de l’XP et des badges (gamification) et peut générer son rapport d’impact (voir rapport d’impact).</t>
  </si>
  <si>
    <t xml:space="preserve">vérifier branchement gamification et carte, apparition après admin</t>
  </si>
  <si>
    <t xml:space="preserve">Où agir ?</t>
  </si>
  <si>
    <t xml:space="preserve">Générer par IA un tracé d’action pertinent selon le lieu, le nombre de bénévole, la durée, axé mégots (mégothon) ou déchets ou mixte. </t>
  </si>
  <si>
    <t xml:space="preserve">Créer des actions efficace passant par des points chaud proches et adaptées à l’ampleur de l’action. </t>
  </si>
  <si>
    <t xml:space="preserve">Signaler un déchet</t>
  </si>
  <si>
    <t xml:space="preserve">Trash Spotter pour signaler un dépôt ou une zone problématique à partir d’une localisation et d’informations simples pour informer les autres, branché à l’itinéraire IA.</t>
  </si>
  <si>
    <t xml:space="preserve">Alimenter la carte commune, alimenter la génération d’itinéraire passant par ces spot non traités</t>
  </si>
  <si>
    <t xml:space="preserve">calque cartographique, collab trash spotter ?</t>
  </si>
  <si>
    <t xml:space="preserve">Météo et logistique</t>
  </si>
  <si>
    <t xml:space="preserve">Préparer une action avec : météo, matériel, , bonnes pratiques, et matériel et contraintes d’organisation.</t>
  </si>
  <si>
    <t xml:space="preserve">Centraliser l’organisation d’une action de A a Z</t>
  </si>
  <si>
    <t xml:space="preserve">QR Code a partager, email a envoyer à la mairie voir trame WCD, export sur cleanwalk.org et jeveuxaider et jagispourlanature pour que l’action soit visible pourtout d’un coup</t>
  </si>
  <si>
    <t xml:space="preserve">Cartographie &amp; Impact</t>
  </si>
  <si>
    <t xml:space="preserve">Carte des actions</t>
  </si>
  <si>
    <t xml:space="preserve">Carte principale affichant les actions géolocalisées, les zones couvertes et les informations associées, la légende</t>
  </si>
  <si>
    <t xml:space="preserve">Visualiser l’activité terrain et les chemins précis, les zones propres, polluées, à dépolluer, éviter les doublons.</t>
  </si>
  <si>
    <t xml:space="preserve">tracé d’action plus beaux, popup …</t>
  </si>
  <si>
    <t xml:space="preserve">Carte d’entraînement</t>
  </si>
  <si>
    <t xml:space="preserve">Carte d’action d’entrainement n’ayant pas d’impact sur la carte officiel. </t>
  </si>
  <si>
    <t xml:space="preserve">Former les utilisateurs sans modifier les données principales, s’approprier l’outil de cartographie et la légende.</t>
  </si>
  <si>
    <t xml:space="preserve">BOFFFFFF</t>
  </si>
  <si>
    <t xml:space="preserve">Méthodologie</t>
  </si>
  <si>
    <t xml:space="preserve">Page expliquant les règles de calcul sur le site, les approximations utilisées, les fichiers de documentation utiles pour comprendre le site sans explorer le code source, les limites et la manière d’interpréter les données</t>
  </si>
  <si>
    <t xml:space="preserve">Rendre les résultats défendables et transparents devant les développeurs web, les scientifiques, les élus politique</t>
  </si>
  <si>
    <t xml:space="preserve">Ajouter les conflits d’intérêt, les financements…</t>
  </si>
  <si>
    <t xml:space="preserve">Rapports d’impact</t>
  </si>
  <si>
    <t xml:space="preserve">Génération d’un rapport PDF qui intègre les données d’un utilisateur, asso, ville, entreprise dans une trame commune pour voir le bilan sur l’année. </t>
  </si>
  <si>
    <t xml:space="preserve">Produire une rapport de référence et une preuve partageable pour les élus politiques, partenaires, mairies et associations. Garder une trace de l’impact terrain.</t>
  </si>
  <si>
    <t xml:space="preserve">Progression et badges</t>
  </si>
  <si>
    <t xml:space="preserve">Système de gamification du site avec niveaux, XP, badge, taches pour reconnaissance symbolique des contributions utilisateur.</t>
  </si>
  <si>
    <t xml:space="preserve">Encourager l’engagement régulier des bénévoles, se comparer aux autres et stimuler les bénévoles.</t>
  </si>
  <si>
    <t xml:space="preserve">récompenser financièrement les top 3 asso et top 3 utilisateurs si le site est un jour financer par pub, partenaires, dons (stripe)</t>
  </si>
  <si>
    <t xml:space="preserve">Réseau &amp; Discussions</t>
  </si>
  <si>
    <t xml:space="preserve">Carte des partenaires</t>
  </si>
  <si>
    <t xml:space="preserve">Cartographie avec des points pour voir toutes les associations (à paris), les commerçants engagés (Bio, café gratuit, promotions, resto du coeur..), les structures  engagées (Académie du Climat). Filtre « ecologie », « sociale », « humanitaire »</t>
  </si>
  <si>
    <t xml:space="preserve">Rendre visible l’écosystème bénévole local</t>
  </si>
  <si>
    <t xml:space="preserve">Vie de la communauté</t>
  </si>
  <si>
    <t xml:space="preserve">Planning avec tous les RDV gratuits ouverts au public sur Paris (concerts, ateliers académie du climat, cleanwalk, récoltes alimentaires, expositions…)</t>
  </si>
  <si>
    <t xml:space="preserve">Valoriser les bénévoles et maintenir l’engagement.</t>
  </si>
  <si>
    <t xml:space="preserve">fusionner avec carte partenaire</t>
  </si>
  <si>
    <t xml:space="preserve">Idées et problèmes</t>
  </si>
  <si>
    <t xml:space="preserve">Formulaire web ou contact email pour les utilisateurs pour faire remonter des bugs, amélioration, demande de partenariat, demande de promotion admin. Branché à la page admin et a la boite mail du projet</t>
  </si>
  <si>
    <t xml:space="preserve">Améliorer le site à partir des retours utilisateurs</t>
  </si>
  <si>
    <t xml:space="preserve">Groupes de discussion</t>
  </si>
  <si>
    <t xml:space="preserve">Salons de discussion : entre bénévole limitrophes, entre tous les bénévole, entre admin et elus locaux, messages privés.</t>
  </si>
  <si>
    <t xml:space="preserve">Faciliter la coordination par ville ou zone d’action, centraliser la communication, le partage de documents sur une seule application.</t>
  </si>
  <si>
    <t xml:space="preserve">Observatoire public</t>
  </si>
  <si>
    <t xml:space="preserve">?????????</t>
  </si>
  <si>
    <t xml:space="preserve">Apprendre</t>
  </si>
  <si>
    <t xml:space="preserve">Point de départ</t>
  </si>
  <si>
    <t xml:space="preserve">Page d’introduction pour comprendre comment utiliser CleanMyMap et par où commencer.</t>
  </si>
  <si>
    <t xml:space="preserve">Réduire la friction pour les nouveaux utilisateurs.</t>
  </si>
  <si>
    <t xml:space="preserve">Bonnes pratiques</t>
  </si>
  <si>
    <t xml:space="preserve">Rubrique regroupant les conseils de sécurité, d’organisation, de tri et de conduite à adopter pendant une cleanwalk.</t>
  </si>
  <si>
    <t xml:space="preserve">Améliorer la qualité et la sécurité des actions.</t>
  </si>
  <si>
    <t xml:space="preserve">Comprendre l’enjeu</t>
  </si>
  <si>
    <t xml:space="preserve">Page pédagogique expliquant les enjeux des déchets, de la pollution locale et de l’action citoyenne.</t>
  </si>
  <si>
    <t xml:space="preserve">Donner du sens à l’utilisation du site.</t>
  </si>
  <si>
    <t xml:space="preserve">Ressources et kits</t>
  </si>
  <si>
    <t xml:space="preserve">Espace rassemblant documents, supports, modèles, affiches ou kits utiles aux bénévoles et associations.</t>
  </si>
  <si>
    <t xml:space="preserve">Faire gagner du temps aux organisateurs.</t>
  </si>
  <si>
    <t xml:space="preserve">S’entraîner</t>
  </si>
  <si>
    <t xml:space="preserve">Rubrique d’apprentissage ou de simulation pour se familiariser avec les actions, formulaires ou cartes.</t>
  </si>
  <si>
    <t xml:space="preserve">Préparer les utilisateurs avant une action réelle.</t>
  </si>
  <si>
    <t xml:space="preserve">Autres</t>
  </si>
  <si>
    <t xml:space="preserve">configuration du compte</t>
  </si>
  <si>
    <t xml:space="preserve">footer de bas de page </t>
  </si>
  <si>
    <t xml:space="preserve">cookie, RGPD, mentions légales, contact mail et instagram, </t>
  </si>
  <si>
    <t xml:space="preserve">homepage</t>
  </si>
  <si>
    <t xml:space="preserve">page de garde du site (route /). carte commune et données totale visible, boutons vers formulaire, carte, rapport d’impact, sommaire.</t>
  </si>
  <si>
    <t xml:space="preserve">Synthèse des rubriques CleanMyMap</t>
  </si>
  <si>
    <t xml:space="preserve">Bloc principal</t>
  </si>
  <si>
    <t xml:space="preserve">Nombre de rubriques</t>
  </si>
  <si>
    <t xml:space="preserve">Rôle principal</t>
  </si>
  <si>
    <t xml:space="preserve">Message à retenir</t>
  </si>
  <si>
    <t xml:space="preserve">Entrée utilisateur, gouvernance et pilotage du projet.</t>
  </si>
  <si>
    <t xml:space="preserve">Cette partie donne un cadre lisible au site et crédibilise son fonctionnement.</t>
  </si>
  <si>
    <t xml:space="preserve">Déclaration, signalement et préparation des actions terrain.</t>
  </si>
  <si>
    <t xml:space="preserve">C’est le cœur opérationnel de CleanMyMap.</t>
  </si>
  <si>
    <t xml:space="preserve">Visualisation, méthode, preuves et rapports.</t>
  </si>
  <si>
    <t xml:space="preserve">Cette partie transforme les actions en données visibles et partageables.</t>
  </si>
  <si>
    <t xml:space="preserve">Coordination entre bénévoles, associations et partenaires.</t>
  </si>
  <si>
    <t xml:space="preserve">Cette partie renforce la collaboration locale.</t>
  </si>
  <si>
    <t xml:space="preserve">Onboarding, pédagogie, ressources et bonnes pratiques.</t>
  </si>
  <si>
    <t xml:space="preserve">Cette partie rend le site accessible aux débutants.</t>
  </si>
  <si>
    <t xml:space="preserve">Phrase de présentation possible</t>
  </si>
  <si>
    <t xml:space="preserve">CleanMyMap regroupe des fonctions d’action, de cartographie, de coordination, d’impact et d’apprentissage afin d’aider les cleanwalks à passer d’initiatives locales dispersées à des actions visibles, documentées et plus faciles à coordonner.</t>
  </si>
</sst>
</file>

<file path=xl/styles.xml><?xml version="1.0" encoding="utf-8"?>
<styleSheet xmlns="http://schemas.openxmlformats.org/spreadsheetml/2006/main">
  <numFmts count="1">
    <numFmt numFmtId="164" formatCode="General"/>
  </numFmts>
  <fonts count="19">
    <font>
      <sz val="10"/>
      <name val="Arial"/>
      <family val="2"/>
    </font>
    <font>
      <sz val="10"/>
      <name val="Arial"/>
      <family val="0"/>
    </font>
    <font>
      <sz val="10"/>
      <name val="Arial"/>
      <family val="0"/>
    </font>
    <font>
      <sz val="10"/>
      <name val="Arial"/>
      <family val="0"/>
    </font>
    <font>
      <sz val="11"/>
      <name val="Calibri"/>
      <family val="0"/>
      <charset val="1"/>
    </font>
    <font>
      <sz val="15"/>
      <name val="Arial"/>
      <family val="2"/>
    </font>
    <font>
      <b val="true"/>
      <sz val="13"/>
      <name val="Arial"/>
      <family val="2"/>
    </font>
    <font>
      <sz val="11"/>
      <name val="Arial"/>
      <family val="2"/>
    </font>
    <font>
      <b val="true"/>
      <sz val="15"/>
      <color rgb="FFFFFFFF"/>
      <name val="Calibri"/>
      <family val="0"/>
      <charset val="1"/>
    </font>
    <font>
      <b val="true"/>
      <sz val="13"/>
      <color rgb="FFFFFFFF"/>
      <name val="Calibri"/>
      <family val="0"/>
      <charset val="1"/>
    </font>
    <font>
      <b val="true"/>
      <sz val="11"/>
      <color rgb="FFFFFFFF"/>
      <name val="Calibri"/>
      <family val="0"/>
      <charset val="1"/>
    </font>
    <font>
      <b val="true"/>
      <u val="single"/>
      <sz val="15"/>
      <color rgb="FFFFFFFF"/>
      <name val="Calibri"/>
      <family val="0"/>
      <charset val="1"/>
    </font>
    <font>
      <b val="true"/>
      <i val="true"/>
      <sz val="13"/>
      <color rgb="FF111827"/>
      <name val="Calibri"/>
      <family val="0"/>
      <charset val="1"/>
    </font>
    <font>
      <sz val="11"/>
      <color rgb="FF111827"/>
      <name val="Calibri"/>
      <family val="0"/>
      <charset val="1"/>
    </font>
    <font>
      <sz val="10"/>
      <color rgb="FF111827"/>
      <name val="Calibri"/>
      <family val="0"/>
      <charset val="1"/>
    </font>
    <font>
      <sz val="11"/>
      <color rgb="FF111827"/>
      <name val="Calibri"/>
      <family val="0"/>
    </font>
    <font>
      <b val="true"/>
      <sz val="18"/>
      <color rgb="FFFFFFFF"/>
      <name val="Calibri"/>
      <family val="0"/>
      <charset val="1"/>
    </font>
    <font>
      <b val="true"/>
      <sz val="10"/>
      <color rgb="FFFFFFFF"/>
      <name val="Calibri"/>
      <family val="0"/>
      <charset val="1"/>
    </font>
    <font>
      <sz val="11"/>
      <color rgb="FF064E3B"/>
      <name val="Calibri"/>
      <family val="0"/>
      <charset val="1"/>
    </font>
  </fonts>
  <fills count="28">
    <fill>
      <patternFill patternType="none"/>
    </fill>
    <fill>
      <patternFill patternType="gray125"/>
    </fill>
    <fill>
      <patternFill patternType="solid">
        <fgColor rgb="FF0F172A"/>
        <bgColor rgb="FF111827"/>
      </patternFill>
    </fill>
    <fill>
      <patternFill patternType="solid">
        <fgColor rgb="FF111827"/>
        <bgColor rgb="FF0F172A"/>
      </patternFill>
    </fill>
    <fill>
      <patternFill patternType="solid">
        <fgColor rgb="FFB85C00"/>
        <bgColor rgb="FF808000"/>
      </patternFill>
    </fill>
    <fill>
      <patternFill patternType="solid">
        <fgColor rgb="FFFFD8CE"/>
        <bgColor rgb="FFFFEDD5"/>
      </patternFill>
    </fill>
    <fill>
      <patternFill patternType="solid">
        <fgColor rgb="FFFFEDD5"/>
        <bgColor rgb="FFFEF3C7"/>
      </patternFill>
    </fill>
    <fill>
      <patternFill patternType="solid">
        <fgColor rgb="FF00A933"/>
        <bgColor rgb="FF008080"/>
      </patternFill>
    </fill>
    <fill>
      <patternFill patternType="solid">
        <fgColor rgb="FFE8F2A1"/>
        <bgColor rgb="FFFEF3C7"/>
      </patternFill>
    </fill>
    <fill>
      <patternFill patternType="solid">
        <fgColor rgb="FFFF8000"/>
        <bgColor rgb="FFFF8080"/>
      </patternFill>
    </fill>
    <fill>
      <patternFill patternType="solid">
        <fgColor rgb="FFFF0000"/>
        <bgColor rgb="FF800000"/>
      </patternFill>
    </fill>
    <fill>
      <patternFill patternType="solid">
        <fgColor rgb="FF2A6099"/>
        <bgColor rgb="FF0F766E"/>
      </patternFill>
    </fill>
    <fill>
      <patternFill patternType="solid">
        <fgColor rgb="FFDEE6EF"/>
        <bgColor rgb="FFEDE9FE"/>
      </patternFill>
    </fill>
    <fill>
      <patternFill patternType="solid">
        <fgColor rgb="FF55308D"/>
        <bgColor rgb="FF993366"/>
      </patternFill>
    </fill>
    <fill>
      <patternFill patternType="solid">
        <fgColor rgb="FFE0C2CD"/>
        <bgColor rgb="FFFFD8CE"/>
      </patternFill>
    </fill>
    <fill>
      <patternFill patternType="solid">
        <fgColor rgb="FFFFBF00"/>
        <bgColor rgb="FFFF8000"/>
      </patternFill>
    </fill>
    <fill>
      <patternFill patternType="solid">
        <fgColor rgb="FFFFF5CE"/>
        <bgColor rgb="FFFEF3C7"/>
      </patternFill>
    </fill>
    <fill>
      <patternFill patternType="solid">
        <fgColor rgb="FF7C2D12"/>
        <bgColor rgb="FF713F12"/>
      </patternFill>
    </fill>
    <fill>
      <patternFill patternType="solid">
        <fgColor rgb="FF064E3B"/>
        <bgColor rgb="FF0C4A6E"/>
      </patternFill>
    </fill>
    <fill>
      <patternFill patternType="solid">
        <fgColor rgb="FFD1FAE5"/>
        <bgColor rgb="FFE0F2FE"/>
      </patternFill>
    </fill>
    <fill>
      <patternFill patternType="solid">
        <fgColor rgb="FF0C4A6E"/>
        <bgColor rgb="FF064E3B"/>
      </patternFill>
    </fill>
    <fill>
      <patternFill patternType="solid">
        <fgColor rgb="FFE0F2FE"/>
        <bgColor rgb="FFEDE9FE"/>
      </patternFill>
    </fill>
    <fill>
      <patternFill patternType="solid">
        <fgColor rgb="FF1E1B4B"/>
        <bgColor rgb="FF0F172A"/>
      </patternFill>
    </fill>
    <fill>
      <patternFill patternType="solid">
        <fgColor rgb="FFEDE9FE"/>
        <bgColor rgb="FFDEE6EF"/>
      </patternFill>
    </fill>
    <fill>
      <patternFill patternType="solid">
        <fgColor rgb="FF713F12"/>
        <bgColor rgb="FF7C2D12"/>
      </patternFill>
    </fill>
    <fill>
      <patternFill patternType="solid">
        <fgColor rgb="FFFEF3C7"/>
        <bgColor rgb="FFFFF5CE"/>
      </patternFill>
    </fill>
    <fill>
      <patternFill patternType="solid">
        <fgColor rgb="FF0F766E"/>
        <bgColor rgb="FF008080"/>
      </patternFill>
    </fill>
    <fill>
      <patternFill patternType="solid">
        <fgColor rgb="FFECFDF5"/>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1"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8" fillId="2" borderId="0" xfId="2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8" fillId="3" borderId="1" xfId="20" applyFont="true" applyBorder="true" applyAlignment="true" applyProtection="false">
      <alignment horizontal="center" vertical="center" textRotation="0" wrapText="true" indent="0" shrinkToFit="false"/>
      <protection locked="true" hidden="false"/>
    </xf>
    <xf numFmtId="164" fontId="9" fillId="3" borderId="1" xfId="20" applyFont="true" applyBorder="true" applyAlignment="true" applyProtection="false">
      <alignment horizontal="center" vertical="center" textRotation="0" wrapText="true" indent="0" shrinkToFit="false"/>
      <protection locked="true" hidden="false"/>
    </xf>
    <xf numFmtId="164" fontId="10" fillId="3" borderId="1" xfId="20" applyFont="true" applyBorder="true" applyAlignment="true" applyProtection="false">
      <alignment horizontal="left" vertical="center" textRotation="0" wrapText="true" indent="1" shrinkToFit="false"/>
      <protection locked="true" hidden="false"/>
    </xf>
    <xf numFmtId="164" fontId="10" fillId="3" borderId="1" xfId="20" applyFont="true" applyBorder="true" applyAlignment="true" applyProtection="false">
      <alignment horizontal="center" vertical="center" textRotation="0" wrapText="true" indent="0" shrinkToFit="false"/>
      <protection locked="true" hidden="false"/>
    </xf>
    <xf numFmtId="164" fontId="11" fillId="4" borderId="1" xfId="20" applyFont="true" applyBorder="true" applyAlignment="true" applyProtection="false">
      <alignment horizontal="center" vertical="center" textRotation="0" wrapText="true" indent="0" shrinkToFit="false"/>
      <protection locked="true" hidden="false"/>
    </xf>
    <xf numFmtId="164" fontId="12" fillId="5" borderId="1" xfId="20" applyFont="true" applyBorder="true" applyAlignment="true" applyProtection="false">
      <alignment horizontal="center" vertical="center" textRotation="0" wrapText="true" indent="0" shrinkToFit="false"/>
      <protection locked="true" hidden="false"/>
    </xf>
    <xf numFmtId="164" fontId="13" fillId="5" borderId="1" xfId="20" applyFont="true" applyBorder="true" applyAlignment="true" applyProtection="false">
      <alignment horizontal="left" vertical="center" textRotation="0" wrapText="true" indent="1" shrinkToFit="false"/>
      <protection locked="true" hidden="false"/>
    </xf>
    <xf numFmtId="164" fontId="14" fillId="6" borderId="1" xfId="2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0" fillId="7" borderId="1" xfId="0" applyFont="false" applyBorder="tru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false">
      <alignment horizontal="general" vertical="center" textRotation="0" wrapText="true" indent="0" shrinkToFit="false"/>
      <protection locked="true" hidden="false"/>
    </xf>
    <xf numFmtId="164" fontId="12" fillId="0" borderId="0" xfId="20" applyFont="true" applyBorder="true" applyAlignment="true" applyProtection="false">
      <alignment horizontal="center" vertical="center" textRotation="0" wrapText="true" indent="0" shrinkToFit="false"/>
      <protection locked="true" hidden="false"/>
    </xf>
    <xf numFmtId="164" fontId="13" fillId="0" borderId="0" xfId="20" applyFont="true" applyBorder="true" applyAlignment="true" applyProtection="false">
      <alignment horizontal="left" vertical="center" textRotation="0" wrapText="true" indent="1" shrinkToFit="false"/>
      <protection locked="true" hidden="false"/>
    </xf>
    <xf numFmtId="164" fontId="11" fillId="7" borderId="1" xfId="20" applyFont="true" applyBorder="true" applyAlignment="true" applyProtection="false">
      <alignment horizontal="center" vertical="center" textRotation="0" wrapText="true" indent="0" shrinkToFit="false"/>
      <protection locked="true" hidden="false"/>
    </xf>
    <xf numFmtId="164" fontId="12" fillId="8" borderId="1" xfId="20" applyFont="true" applyBorder="true" applyAlignment="true" applyProtection="false">
      <alignment horizontal="center" vertical="center" textRotation="0" wrapText="true" indent="0" shrinkToFit="false"/>
      <protection locked="true" hidden="false"/>
    </xf>
    <xf numFmtId="164" fontId="13" fillId="8" borderId="1" xfId="20" applyFont="true" applyBorder="true" applyAlignment="true" applyProtection="false">
      <alignment horizontal="left" vertical="center" textRotation="0" wrapText="true" indent="1" shrinkToFit="false"/>
      <protection locked="true" hidden="false"/>
    </xf>
    <xf numFmtId="164" fontId="0" fillId="9" borderId="1" xfId="0" applyFont="false" applyBorder="true" applyAlignment="true" applyProtection="false">
      <alignment horizontal="general" vertical="center" textRotation="0" wrapText="false" indent="0" shrinkToFit="false"/>
      <protection locked="true" hidden="false"/>
    </xf>
    <xf numFmtId="164" fontId="15" fillId="8" borderId="1" xfId="20" applyFont="true" applyBorder="true" applyAlignment="true" applyProtection="false">
      <alignment horizontal="left" vertical="center" textRotation="0" wrapText="true" indent="1" shrinkToFit="false"/>
      <protection locked="true" hidden="false"/>
    </xf>
    <xf numFmtId="164" fontId="0" fillId="10" borderId="1" xfId="0" applyFont="false" applyBorder="true" applyAlignment="true" applyProtection="false">
      <alignment horizontal="general" vertical="center" textRotation="0" wrapText="false" indent="0" shrinkToFit="false"/>
      <protection locked="true" hidden="false"/>
    </xf>
    <xf numFmtId="164" fontId="15" fillId="0" borderId="0" xfId="20" applyFont="true" applyBorder="true" applyAlignment="true" applyProtection="false">
      <alignment horizontal="left" vertical="center" textRotation="0" wrapText="true" indent="1" shrinkToFit="false"/>
      <protection locked="true" hidden="false"/>
    </xf>
    <xf numFmtId="164" fontId="11" fillId="11" borderId="1" xfId="20" applyFont="true" applyBorder="true" applyAlignment="true" applyProtection="false">
      <alignment horizontal="center" vertical="center" textRotation="0" wrapText="true" indent="0" shrinkToFit="false"/>
      <protection locked="true" hidden="false"/>
    </xf>
    <xf numFmtId="164" fontId="12" fillId="12" borderId="1" xfId="20" applyFont="true" applyBorder="true" applyAlignment="true" applyProtection="false">
      <alignment horizontal="center" vertical="center" textRotation="0" wrapText="true" indent="0" shrinkToFit="false"/>
      <protection locked="true" hidden="false"/>
    </xf>
    <xf numFmtId="164" fontId="13" fillId="12" borderId="1" xfId="20" applyFont="true" applyBorder="true" applyAlignment="true" applyProtection="false">
      <alignment horizontal="left" vertical="center" textRotation="0" wrapText="true" indent="1" shrinkToFit="false"/>
      <protection locked="true" hidden="false"/>
    </xf>
    <xf numFmtId="164" fontId="15" fillId="12" borderId="1" xfId="20" applyFont="true" applyBorder="true" applyAlignment="true" applyProtection="false">
      <alignment horizontal="left" vertical="center" textRotation="0" wrapText="true" indent="1" shrinkToFit="false"/>
      <protection locked="true" hidden="false"/>
    </xf>
    <xf numFmtId="164" fontId="11" fillId="13" borderId="1" xfId="20" applyFont="true" applyBorder="true" applyAlignment="true" applyProtection="false">
      <alignment horizontal="center" vertical="center" textRotation="0" wrapText="true" indent="0" shrinkToFit="false"/>
      <protection locked="true" hidden="false"/>
    </xf>
    <xf numFmtId="164" fontId="12" fillId="14" borderId="1" xfId="20" applyFont="true" applyBorder="true" applyAlignment="true" applyProtection="false">
      <alignment horizontal="center" vertical="center" textRotation="0" wrapText="true" indent="0" shrinkToFit="false"/>
      <protection locked="true" hidden="false"/>
    </xf>
    <xf numFmtId="164" fontId="13" fillId="14" borderId="1" xfId="20" applyFont="true" applyBorder="true" applyAlignment="true" applyProtection="false">
      <alignment horizontal="left" vertical="center" textRotation="0" wrapText="true" indent="1" shrinkToFit="false"/>
      <protection locked="true" hidden="false"/>
    </xf>
    <xf numFmtId="164" fontId="11" fillId="15" borderId="1" xfId="20" applyFont="true" applyBorder="true" applyAlignment="true" applyProtection="false">
      <alignment horizontal="center" vertical="center" textRotation="0" wrapText="true" indent="0" shrinkToFit="false"/>
      <protection locked="true" hidden="false"/>
    </xf>
    <xf numFmtId="164" fontId="12" fillId="16" borderId="1" xfId="20" applyFont="true" applyBorder="true" applyAlignment="true" applyProtection="false">
      <alignment horizontal="center" vertical="center" textRotation="0" wrapText="true" indent="0" shrinkToFit="false"/>
      <protection locked="true" hidden="false"/>
    </xf>
    <xf numFmtId="164" fontId="13" fillId="16" borderId="1" xfId="20" applyFont="true" applyBorder="true" applyAlignment="true" applyProtection="false">
      <alignment horizontal="left" vertical="center" textRotation="0" wrapText="true" indent="1" shrinkToFit="false"/>
      <protection locked="true" hidden="false"/>
    </xf>
    <xf numFmtId="164" fontId="7" fillId="0" borderId="0" xfId="0" applyFont="true" applyBorder="false" applyAlignment="true" applyProtection="false">
      <alignment horizontal="left" vertical="center" textRotation="0" wrapText="true" indent="1" shrinkToFit="false"/>
      <protection locked="true" hidden="false"/>
    </xf>
    <xf numFmtId="164" fontId="16" fillId="2" borderId="0" xfId="20" applyFont="true" applyBorder="true" applyAlignment="true" applyProtection="false">
      <alignment horizontal="center" vertical="center" textRotation="0" wrapText="false" indent="0" shrinkToFit="false"/>
      <protection locked="true" hidden="false"/>
    </xf>
    <xf numFmtId="164" fontId="10" fillId="3" borderId="0" xfId="20" applyFont="true" applyBorder="true" applyAlignment="true" applyProtection="false">
      <alignment horizontal="center" vertical="center" textRotation="0" wrapText="true" indent="0" shrinkToFit="false"/>
      <protection locked="true" hidden="false"/>
    </xf>
    <xf numFmtId="164" fontId="17" fillId="17" borderId="0" xfId="20" applyFont="true" applyBorder="true" applyAlignment="true" applyProtection="false">
      <alignment horizontal="general" vertical="top" textRotation="0" wrapText="true" indent="0" shrinkToFit="false"/>
      <protection locked="true" hidden="false"/>
    </xf>
    <xf numFmtId="164" fontId="14" fillId="6" borderId="0" xfId="20" applyFont="true" applyBorder="true" applyAlignment="true" applyProtection="false">
      <alignment horizontal="general" vertical="top" textRotation="0" wrapText="true" indent="0" shrinkToFit="false"/>
      <protection locked="true" hidden="false"/>
    </xf>
    <xf numFmtId="164" fontId="17" fillId="18" borderId="0" xfId="20" applyFont="true" applyBorder="true" applyAlignment="true" applyProtection="false">
      <alignment horizontal="general" vertical="top" textRotation="0" wrapText="true" indent="0" shrinkToFit="false"/>
      <protection locked="true" hidden="false"/>
    </xf>
    <xf numFmtId="164" fontId="14" fillId="19" borderId="0" xfId="20" applyFont="true" applyBorder="true" applyAlignment="true" applyProtection="false">
      <alignment horizontal="general" vertical="top" textRotation="0" wrapText="true" indent="0" shrinkToFit="false"/>
      <protection locked="true" hidden="false"/>
    </xf>
    <xf numFmtId="164" fontId="17" fillId="20" borderId="0" xfId="20" applyFont="true" applyBorder="true" applyAlignment="true" applyProtection="false">
      <alignment horizontal="general" vertical="top" textRotation="0" wrapText="true" indent="0" shrinkToFit="false"/>
      <protection locked="true" hidden="false"/>
    </xf>
    <xf numFmtId="164" fontId="14" fillId="21" borderId="0" xfId="20" applyFont="true" applyBorder="true" applyAlignment="true" applyProtection="false">
      <alignment horizontal="general" vertical="top" textRotation="0" wrapText="true" indent="0" shrinkToFit="false"/>
      <protection locked="true" hidden="false"/>
    </xf>
    <xf numFmtId="164" fontId="17" fillId="22" borderId="0" xfId="20" applyFont="true" applyBorder="true" applyAlignment="true" applyProtection="false">
      <alignment horizontal="general" vertical="top" textRotation="0" wrapText="true" indent="0" shrinkToFit="false"/>
      <protection locked="true" hidden="false"/>
    </xf>
    <xf numFmtId="164" fontId="14" fillId="23" borderId="0" xfId="20" applyFont="true" applyBorder="true" applyAlignment="true" applyProtection="false">
      <alignment horizontal="general" vertical="top" textRotation="0" wrapText="true" indent="0" shrinkToFit="false"/>
      <protection locked="true" hidden="false"/>
    </xf>
    <xf numFmtId="164" fontId="17" fillId="24" borderId="0" xfId="20" applyFont="true" applyBorder="true" applyAlignment="true" applyProtection="false">
      <alignment horizontal="general" vertical="top" textRotation="0" wrapText="true" indent="0" shrinkToFit="false"/>
      <protection locked="true" hidden="false"/>
    </xf>
    <xf numFmtId="164" fontId="14" fillId="25" borderId="0" xfId="20" applyFont="true" applyBorder="true" applyAlignment="true" applyProtection="false">
      <alignment horizontal="general" vertical="top" textRotation="0" wrapText="true" indent="0" shrinkToFit="false"/>
      <protection locked="true" hidden="false"/>
    </xf>
    <xf numFmtId="164" fontId="10" fillId="26" borderId="0" xfId="20" applyFont="true" applyBorder="true" applyAlignment="true" applyProtection="false">
      <alignment horizontal="center" vertical="bottom" textRotation="0" wrapText="false" indent="0" shrinkToFit="false"/>
      <protection locked="true" hidden="false"/>
    </xf>
    <xf numFmtId="164" fontId="18" fillId="27" borderId="0" xfId="20" applyFont="true" applyBorder="true" applyAlignment="true" applyProtection="false">
      <alignment horizontal="center"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20">
    <dxf>
      <fill>
        <patternFill patternType="solid">
          <fgColor rgb="FF00A933"/>
          <bgColor rgb="FF000000"/>
        </patternFill>
      </fill>
    </dxf>
    <dxf>
      <fill>
        <patternFill patternType="solid">
          <fgColor rgb="FF064E3B"/>
          <bgColor rgb="FF000000"/>
        </patternFill>
      </fill>
    </dxf>
    <dxf>
      <fill>
        <patternFill patternType="solid">
          <fgColor rgb="FF0C4A6E"/>
          <bgColor rgb="FF000000"/>
        </patternFill>
      </fill>
    </dxf>
    <dxf>
      <fill>
        <patternFill patternType="solid">
          <fgColor rgb="FF111827"/>
          <bgColor rgb="FF000000"/>
        </patternFill>
      </fill>
    </dxf>
    <dxf>
      <fill>
        <patternFill patternType="solid">
          <fgColor rgb="FF1E1B4B"/>
          <bgColor rgb="FF000000"/>
        </patternFill>
      </fill>
    </dxf>
    <dxf>
      <fill>
        <patternFill patternType="solid">
          <fgColor rgb="FF2A6099"/>
          <bgColor rgb="FF000000"/>
        </patternFill>
      </fill>
    </dxf>
    <dxf>
      <fill>
        <patternFill patternType="solid">
          <fgColor rgb="FF55308D"/>
          <bgColor rgb="FF000000"/>
        </patternFill>
      </fill>
    </dxf>
    <dxf>
      <fill>
        <patternFill patternType="solid">
          <fgColor rgb="FF7C2D12"/>
          <bgColor rgb="FF000000"/>
        </patternFill>
      </fill>
    </dxf>
    <dxf>
      <fill>
        <patternFill patternType="solid">
          <fgColor rgb="FFB85C00"/>
          <bgColor rgb="FF000000"/>
        </patternFill>
      </fill>
    </dxf>
    <dxf>
      <fill>
        <patternFill patternType="solid">
          <fgColor rgb="FFFF8000"/>
          <bgColor rgb="FF000000"/>
        </patternFill>
      </fill>
    </dxf>
    <dxf>
      <fill>
        <patternFill patternType="solid">
          <fgColor rgb="FFFFBF00"/>
          <bgColor rgb="FF000000"/>
        </patternFill>
      </fill>
    </dxf>
    <dxf>
      <fill>
        <patternFill patternType="solid">
          <bgColor rgb="FF000000"/>
        </patternFill>
      </fill>
    </dxf>
    <dxf>
      <fill>
        <patternFill patternType="solid">
          <fgColor rgb="FFFFFFFF"/>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8F2A1"/>
          <bgColor rgb="FF000000"/>
        </patternFill>
      </fill>
    </dxf>
    <dxf>
      <fill>
        <patternFill patternType="solid">
          <fgColor rgb="FFFFD8CE"/>
          <bgColor rgb="FF000000"/>
        </patternFill>
      </fill>
    </dxf>
    <dxf>
      <fill>
        <patternFill patternType="solid">
          <fgColor rgb="FFFFF5CE"/>
          <bgColor rgb="FF000000"/>
        </patternFill>
      </fill>
    </dxf>
    <dxf>
      <fill>
        <patternFill patternType="solid">
          <fgColor rgb="FFFF0000"/>
          <bgColor rgb="FF000000"/>
        </patternFill>
      </fill>
    </dxf>
    <dxf>
      <fill>
        <patternFill patternType="solid">
          <fgColor rgb="FFFFEDD5"/>
          <bgColor rgb="FF000000"/>
        </patternFill>
      </fill>
    </dxf>
  </dxfs>
  <colors>
    <indexedColors>
      <rgbColor rgb="FF000000"/>
      <rgbColor rgb="FFFFFFFF"/>
      <rgbColor rgb="FFFF0000"/>
      <rgbColor rgb="FF00FF00"/>
      <rgbColor rgb="FF0000FF"/>
      <rgbColor rgb="FFFEF3C7"/>
      <rgbColor rgb="FFFF00FF"/>
      <rgbColor rgb="FF00FFFF"/>
      <rgbColor rgb="FF800000"/>
      <rgbColor rgb="FF064E3B"/>
      <rgbColor rgb="FF000080"/>
      <rgbColor rgb="FF808000"/>
      <rgbColor rgb="FF800080"/>
      <rgbColor rgb="FF0F766E"/>
      <rgbColor rgb="FFE0C2CD"/>
      <rgbColor rgb="FF808080"/>
      <rgbColor rgb="FF9999FF"/>
      <rgbColor rgb="FF713F12"/>
      <rgbColor rgb="FFFFF5CE"/>
      <rgbColor rgb="FFE0F2FE"/>
      <rgbColor rgb="FF660066"/>
      <rgbColor rgb="FFFF8080"/>
      <rgbColor rgb="FF2A6099"/>
      <rgbColor rgb="FFDEE6EF"/>
      <rgbColor rgb="FF000080"/>
      <rgbColor rgb="FFFF00FF"/>
      <rgbColor rgb="FFFFFF00"/>
      <rgbColor rgb="FF00FFFF"/>
      <rgbColor rgb="FF800080"/>
      <rgbColor rgb="FF800000"/>
      <rgbColor rgb="FF008080"/>
      <rgbColor rgb="FF0000FF"/>
      <rgbColor rgb="FF00CCFF"/>
      <rgbColor rgb="FFECFDF5"/>
      <rgbColor rgb="FFD1FAE5"/>
      <rgbColor rgb="FFE8F2A1"/>
      <rgbColor rgb="FFEDE9FE"/>
      <rgbColor rgb="FFFFEDD5"/>
      <rgbColor rgb="FFCC99FF"/>
      <rgbColor rgb="FFFFD8CE"/>
      <rgbColor rgb="FF3366FF"/>
      <rgbColor rgb="FF33CCCC"/>
      <rgbColor rgb="FF99CC00"/>
      <rgbColor rgb="FFFFBF00"/>
      <rgbColor rgb="FFFF8000"/>
      <rgbColor rgb="FFB85C00"/>
      <rgbColor rgb="FF666699"/>
      <rgbColor rgb="FF969696"/>
      <rgbColor rgb="FF0C4A6E"/>
      <rgbColor rgb="FF00A933"/>
      <rgbColor rgb="FF111827"/>
      <rgbColor rgb="FF0F172A"/>
      <rgbColor rgb="FF7C2D12"/>
      <rgbColor rgb="FF993366"/>
      <rgbColor rgb="FF55308D"/>
      <rgbColor rgb="FF1E1B4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RubriquesCleanMyMap" displayName="RubriquesCleanMyMap" ref="A3:F33" headerRowCount="1" totalsRowCount="0" totalsRowShown="0">
  <tableColumns count="6">
    <tableColumn id="1" name="Bloc"/>
    <tableColumn id="2" name="Rubrique"/>
    <tableColumn id="3" name="Présentation"/>
    <tableColumn id="4" name="Utilité"/>
    <tableColumn id="5" name="Ce qu’il manque"/>
    <tableColumn id="6" name="Priorité de developpement (rouge/orange/vert)"/>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48576"/>
  <sheetViews>
    <sheetView showFormulas="false" showGridLines="true" showRowColHeaders="true" showZeros="true" rightToLeft="false" tabSelected="true" showOutlineSymbols="true" defaultGridColor="true" view="normal" topLeftCell="A6" colorId="64" zoomScale="65" zoomScaleNormal="65" zoomScalePageLayoutView="100" workbookViewId="0">
      <selection pane="topLeft" activeCell="D14" activeCellId="0" sqref="D14"/>
    </sheetView>
  </sheetViews>
  <sheetFormatPr defaultColWidth="8.54296875" defaultRowHeight="18.55" customHeight="true" zeroHeight="false" outlineLevelRow="0" outlineLevelCol="0"/>
  <cols>
    <col collapsed="false" customWidth="true" hidden="false" outlineLevel="0" max="1" min="1" style="1" width="23.18"/>
    <col collapsed="false" customWidth="true" hidden="false" outlineLevel="0" max="2" min="2" style="2" width="32.66"/>
    <col collapsed="false" customWidth="true" hidden="false" outlineLevel="0" max="3" min="3" style="3" width="90.94"/>
    <col collapsed="false" customWidth="true" hidden="false" outlineLevel="0" max="4" min="4" style="3" width="89.64"/>
    <col collapsed="false" customWidth="true" hidden="false" outlineLevel="0" max="5" min="5" style="3" width="43.1"/>
    <col collapsed="false" customWidth="true" hidden="false" outlineLevel="0" max="6" min="6" style="4" width="43.1"/>
    <col collapsed="false" customWidth="false" hidden="false" outlineLevel="0" max="16384" min="7" style="4" width="8.54"/>
  </cols>
  <sheetData>
    <row r="1" customFormat="false" ht="30" hidden="false" customHeight="true" outlineLevel="0" collapsed="false">
      <c r="A1" s="5" t="s">
        <v>0</v>
      </c>
      <c r="B1" s="5"/>
      <c r="C1" s="5"/>
      <c r="D1" s="5"/>
      <c r="E1" s="5"/>
      <c r="F1" s="5"/>
    </row>
    <row r="2" customFormat="false" ht="18.55" hidden="false" customHeight="false" outlineLevel="0" collapsed="false">
      <c r="R2" s="6"/>
      <c r="S2" s="6"/>
      <c r="T2" s="6"/>
    </row>
    <row r="3" customFormat="false" ht="39.35" hidden="false" customHeight="true" outlineLevel="0" collapsed="false">
      <c r="A3" s="7" t="s">
        <v>1</v>
      </c>
      <c r="B3" s="8" t="s">
        <v>2</v>
      </c>
      <c r="C3" s="9" t="s">
        <v>3</v>
      </c>
      <c r="D3" s="9" t="s">
        <v>4</v>
      </c>
      <c r="E3" s="9" t="s">
        <v>5</v>
      </c>
      <c r="F3" s="10" t="s">
        <v>6</v>
      </c>
      <c r="R3" s="6"/>
      <c r="S3" s="6"/>
      <c r="T3" s="6"/>
    </row>
    <row r="4" customFormat="false" ht="48" hidden="false" customHeight="true" outlineLevel="0" collapsed="false">
      <c r="A4" s="11" t="s">
        <v>7</v>
      </c>
      <c r="B4" s="12" t="s">
        <v>8</v>
      </c>
      <c r="C4" s="13" t="s">
        <v>9</v>
      </c>
      <c r="D4" s="13" t="s">
        <v>10</v>
      </c>
      <c r="E4" s="13"/>
      <c r="F4" s="14"/>
      <c r="R4" s="6"/>
      <c r="S4" s="6"/>
      <c r="T4" s="6"/>
    </row>
    <row r="5" customFormat="false" ht="48" hidden="false" customHeight="true" outlineLevel="0" collapsed="false">
      <c r="A5" s="11" t="s">
        <v>7</v>
      </c>
      <c r="B5" s="12" t="s">
        <v>11</v>
      </c>
      <c r="C5" s="13" t="s">
        <v>12</v>
      </c>
      <c r="D5" s="13" t="s">
        <v>13</v>
      </c>
      <c r="E5" s="13"/>
      <c r="F5" s="15"/>
      <c r="R5" s="6"/>
      <c r="S5" s="6"/>
      <c r="T5" s="6"/>
    </row>
    <row r="6" customFormat="false" ht="48" hidden="false" customHeight="true" outlineLevel="0" collapsed="false">
      <c r="A6" s="11" t="s">
        <v>7</v>
      </c>
      <c r="B6" s="12" t="s">
        <v>14</v>
      </c>
      <c r="C6" s="13" t="s">
        <v>15</v>
      </c>
      <c r="D6" s="13" t="s">
        <v>16</v>
      </c>
      <c r="E6" s="13"/>
      <c r="F6" s="15"/>
      <c r="R6" s="6"/>
      <c r="S6" s="6"/>
      <c r="T6" s="6"/>
    </row>
    <row r="7" customFormat="false" ht="48" hidden="false" customHeight="true" outlineLevel="0" collapsed="false">
      <c r="A7" s="11" t="s">
        <v>7</v>
      </c>
      <c r="B7" s="12" t="s">
        <v>17</v>
      </c>
      <c r="C7" s="13" t="s">
        <v>18</v>
      </c>
      <c r="D7" s="13" t="s">
        <v>19</v>
      </c>
      <c r="E7" s="13"/>
      <c r="F7" s="15"/>
    </row>
    <row r="8" customFormat="false" ht="48" hidden="false" customHeight="true" outlineLevel="0" collapsed="false">
      <c r="A8" s="11" t="s">
        <v>7</v>
      </c>
      <c r="B8" s="12" t="s">
        <v>20</v>
      </c>
      <c r="C8" s="13" t="s">
        <v>21</v>
      </c>
      <c r="D8" s="13" t="s">
        <v>22</v>
      </c>
      <c r="E8" s="13"/>
      <c r="F8" s="15"/>
    </row>
    <row r="9" customFormat="false" ht="48" hidden="false" customHeight="true" outlineLevel="0" collapsed="false">
      <c r="A9" s="11"/>
      <c r="B9" s="12" t="s">
        <v>23</v>
      </c>
      <c r="C9" s="13" t="s">
        <v>24</v>
      </c>
      <c r="D9" s="13"/>
      <c r="E9" s="13"/>
      <c r="F9" s="16"/>
    </row>
    <row r="10" s="6" customFormat="true" ht="48" hidden="false" customHeight="true" outlineLevel="0" collapsed="false">
      <c r="A10" s="17"/>
      <c r="B10" s="18"/>
      <c r="C10" s="19"/>
      <c r="D10" s="19"/>
      <c r="E10" s="19"/>
    </row>
    <row r="11" customFormat="false" ht="70.65" hidden="false" customHeight="true" outlineLevel="0" collapsed="false">
      <c r="A11" s="20" t="s">
        <v>25</v>
      </c>
      <c r="B11" s="21" t="s">
        <v>26</v>
      </c>
      <c r="C11" s="22" t="s">
        <v>27</v>
      </c>
      <c r="D11" s="22" t="s">
        <v>28</v>
      </c>
      <c r="E11" s="22" t="s">
        <v>29</v>
      </c>
      <c r="F11" s="23"/>
    </row>
    <row r="12" customFormat="false" ht="48" hidden="false" customHeight="true" outlineLevel="0" collapsed="false">
      <c r="A12" s="20" t="s">
        <v>25</v>
      </c>
      <c r="B12" s="21" t="s">
        <v>30</v>
      </c>
      <c r="C12" s="22" t="s">
        <v>31</v>
      </c>
      <c r="D12" s="24" t="s">
        <v>32</v>
      </c>
      <c r="E12" s="22" t="s">
        <v>33</v>
      </c>
      <c r="F12" s="25"/>
    </row>
    <row r="13" customFormat="false" ht="48" hidden="false" customHeight="true" outlineLevel="0" collapsed="false">
      <c r="A13" s="20" t="s">
        <v>25</v>
      </c>
      <c r="B13" s="21" t="s">
        <v>34</v>
      </c>
      <c r="C13" s="22" t="s">
        <v>35</v>
      </c>
      <c r="D13" s="22" t="s">
        <v>36</v>
      </c>
      <c r="E13" s="22"/>
      <c r="F13" s="25"/>
    </row>
    <row r="14" customFormat="false" ht="48" hidden="false" customHeight="true" outlineLevel="0" collapsed="false">
      <c r="A14" s="20" t="s">
        <v>25</v>
      </c>
      <c r="B14" s="21" t="s">
        <v>37</v>
      </c>
      <c r="C14" s="22" t="s">
        <v>38</v>
      </c>
      <c r="D14" s="22" t="s">
        <v>39</v>
      </c>
      <c r="E14" s="22" t="s">
        <v>40</v>
      </c>
      <c r="F14" s="23"/>
    </row>
    <row r="15" customFormat="false" ht="48" hidden="false" customHeight="true" outlineLevel="0" collapsed="false">
      <c r="A15" s="20" t="s">
        <v>25</v>
      </c>
      <c r="B15" s="21" t="s">
        <v>41</v>
      </c>
      <c r="C15" s="22" t="s">
        <v>42</v>
      </c>
      <c r="D15" s="22" t="s">
        <v>43</v>
      </c>
      <c r="E15" s="24" t="s">
        <v>44</v>
      </c>
      <c r="F15" s="25"/>
    </row>
    <row r="16" s="6" customFormat="true" ht="48" hidden="false" customHeight="true" outlineLevel="0" collapsed="false">
      <c r="A16" s="17"/>
      <c r="B16" s="18"/>
      <c r="C16" s="19"/>
      <c r="D16" s="19"/>
      <c r="E16" s="26"/>
    </row>
    <row r="17" customFormat="false" ht="48" hidden="false" customHeight="true" outlineLevel="0" collapsed="false">
      <c r="A17" s="27" t="s">
        <v>45</v>
      </c>
      <c r="B17" s="28" t="s">
        <v>46</v>
      </c>
      <c r="C17" s="29" t="s">
        <v>47</v>
      </c>
      <c r="D17" s="29" t="s">
        <v>48</v>
      </c>
      <c r="E17" s="29" t="s">
        <v>49</v>
      </c>
      <c r="F17" s="23"/>
    </row>
    <row r="18" customFormat="false" ht="48" hidden="false" customHeight="true" outlineLevel="0" collapsed="false">
      <c r="A18" s="27" t="s">
        <v>45</v>
      </c>
      <c r="B18" s="28" t="s">
        <v>50</v>
      </c>
      <c r="C18" s="29" t="s">
        <v>51</v>
      </c>
      <c r="D18" s="29" t="s">
        <v>52</v>
      </c>
      <c r="E18" s="29" t="s">
        <v>53</v>
      </c>
      <c r="F18" s="16"/>
    </row>
    <row r="19" customFormat="false" ht="48" hidden="false" customHeight="true" outlineLevel="0" collapsed="false">
      <c r="A19" s="27" t="s">
        <v>45</v>
      </c>
      <c r="B19" s="28" t="s">
        <v>54</v>
      </c>
      <c r="C19" s="29" t="s">
        <v>55</v>
      </c>
      <c r="D19" s="29" t="s">
        <v>56</v>
      </c>
      <c r="E19" s="30" t="s">
        <v>57</v>
      </c>
      <c r="F19" s="16"/>
    </row>
    <row r="20" customFormat="false" ht="48" hidden="false" customHeight="true" outlineLevel="0" collapsed="false">
      <c r="A20" s="27" t="s">
        <v>45</v>
      </c>
      <c r="B20" s="28" t="s">
        <v>58</v>
      </c>
      <c r="C20" s="29" t="s">
        <v>59</v>
      </c>
      <c r="D20" s="29" t="s">
        <v>60</v>
      </c>
      <c r="E20" s="29"/>
      <c r="F20" s="15"/>
    </row>
    <row r="21" customFormat="false" ht="48" hidden="false" customHeight="true" outlineLevel="0" collapsed="false">
      <c r="A21" s="27" t="s">
        <v>45</v>
      </c>
      <c r="B21" s="28" t="s">
        <v>61</v>
      </c>
      <c r="C21" s="29" t="s">
        <v>62</v>
      </c>
      <c r="D21" s="29" t="s">
        <v>63</v>
      </c>
      <c r="E21" s="29" t="s">
        <v>64</v>
      </c>
      <c r="F21" s="16"/>
    </row>
    <row r="22" s="6" customFormat="true" ht="48" hidden="false" customHeight="true" outlineLevel="0" collapsed="false">
      <c r="A22" s="17"/>
      <c r="B22" s="18"/>
      <c r="C22" s="19"/>
      <c r="D22" s="19"/>
      <c r="E22" s="19"/>
    </row>
    <row r="23" customFormat="false" ht="48" hidden="false" customHeight="true" outlineLevel="0" collapsed="false">
      <c r="A23" s="31" t="s">
        <v>65</v>
      </c>
      <c r="B23" s="32" t="s">
        <v>66</v>
      </c>
      <c r="C23" s="33" t="s">
        <v>67</v>
      </c>
      <c r="D23" s="33" t="s">
        <v>68</v>
      </c>
      <c r="E23" s="33"/>
      <c r="F23" s="15"/>
    </row>
    <row r="24" customFormat="false" ht="48" hidden="false" customHeight="true" outlineLevel="0" collapsed="false">
      <c r="A24" s="31" t="s">
        <v>65</v>
      </c>
      <c r="B24" s="32" t="s">
        <v>69</v>
      </c>
      <c r="C24" s="33" t="s">
        <v>70</v>
      </c>
      <c r="D24" s="33" t="s">
        <v>71</v>
      </c>
      <c r="E24" s="33" t="s">
        <v>72</v>
      </c>
      <c r="F24" s="15"/>
    </row>
    <row r="25" customFormat="false" ht="48" hidden="false" customHeight="true" outlineLevel="0" collapsed="false">
      <c r="A25" s="31" t="s">
        <v>65</v>
      </c>
      <c r="B25" s="32" t="s">
        <v>73</v>
      </c>
      <c r="C25" s="33" t="s">
        <v>74</v>
      </c>
      <c r="D25" s="33" t="s">
        <v>75</v>
      </c>
      <c r="E25" s="33"/>
      <c r="F25" s="15"/>
    </row>
    <row r="26" customFormat="false" ht="48" hidden="false" customHeight="true" outlineLevel="0" collapsed="false">
      <c r="A26" s="31" t="s">
        <v>65</v>
      </c>
      <c r="B26" s="32" t="s">
        <v>76</v>
      </c>
      <c r="C26" s="33" t="s">
        <v>77</v>
      </c>
      <c r="D26" s="33" t="s">
        <v>78</v>
      </c>
      <c r="E26" s="33"/>
      <c r="F26" s="15"/>
    </row>
    <row r="27" customFormat="false" ht="48" hidden="false" customHeight="true" outlineLevel="0" collapsed="false">
      <c r="A27" s="31" t="s">
        <v>65</v>
      </c>
      <c r="B27" s="32" t="s">
        <v>79</v>
      </c>
      <c r="C27" s="33"/>
      <c r="D27" s="33"/>
      <c r="E27" s="33" t="s">
        <v>80</v>
      </c>
      <c r="F27" s="15"/>
    </row>
    <row r="28" s="6" customFormat="true" ht="48" hidden="false" customHeight="true" outlineLevel="0" collapsed="false">
      <c r="A28" s="17"/>
      <c r="B28" s="18"/>
      <c r="C28" s="19"/>
      <c r="D28" s="19"/>
      <c r="E28" s="19"/>
    </row>
    <row r="29" customFormat="false" ht="48" hidden="false" customHeight="true" outlineLevel="0" collapsed="false">
      <c r="A29" s="34" t="s">
        <v>81</v>
      </c>
      <c r="B29" s="35" t="s">
        <v>82</v>
      </c>
      <c r="C29" s="36" t="s">
        <v>83</v>
      </c>
      <c r="D29" s="36" t="s">
        <v>84</v>
      </c>
      <c r="E29" s="36"/>
      <c r="F29" s="15"/>
    </row>
    <row r="30" customFormat="false" ht="48" hidden="false" customHeight="true" outlineLevel="0" collapsed="false">
      <c r="A30" s="34" t="s">
        <v>81</v>
      </c>
      <c r="B30" s="35" t="s">
        <v>85</v>
      </c>
      <c r="C30" s="36" t="s">
        <v>86</v>
      </c>
      <c r="D30" s="36" t="s">
        <v>87</v>
      </c>
      <c r="E30" s="36"/>
      <c r="F30" s="15"/>
    </row>
    <row r="31" customFormat="false" ht="48" hidden="false" customHeight="true" outlineLevel="0" collapsed="false">
      <c r="A31" s="34" t="s">
        <v>81</v>
      </c>
      <c r="B31" s="35" t="s">
        <v>88</v>
      </c>
      <c r="C31" s="36" t="s">
        <v>89</v>
      </c>
      <c r="D31" s="36" t="s">
        <v>90</v>
      </c>
      <c r="E31" s="36"/>
      <c r="F31" s="15"/>
    </row>
    <row r="32" customFormat="false" ht="48" hidden="false" customHeight="true" outlineLevel="0" collapsed="false">
      <c r="A32" s="34" t="s">
        <v>81</v>
      </c>
      <c r="B32" s="35" t="s">
        <v>91</v>
      </c>
      <c r="C32" s="36" t="s">
        <v>92</v>
      </c>
      <c r="D32" s="36" t="s">
        <v>93</v>
      </c>
      <c r="E32" s="36"/>
      <c r="F32" s="15"/>
    </row>
    <row r="33" customFormat="false" ht="48" hidden="false" customHeight="true" outlineLevel="0" collapsed="false">
      <c r="A33" s="34" t="s">
        <v>81</v>
      </c>
      <c r="B33" s="35" t="s">
        <v>94</v>
      </c>
      <c r="C33" s="36" t="s">
        <v>95</v>
      </c>
      <c r="D33" s="36" t="s">
        <v>96</v>
      </c>
      <c r="E33" s="36"/>
      <c r="F33" s="15"/>
    </row>
    <row r="35" customFormat="false" ht="18.55" hidden="false" customHeight="false" outlineLevel="0" collapsed="false">
      <c r="A35" s="1" t="s">
        <v>97</v>
      </c>
      <c r="B35" s="2" t="s">
        <v>98</v>
      </c>
    </row>
    <row r="36" customFormat="false" ht="18.55" hidden="false" customHeight="false" outlineLevel="0" collapsed="false">
      <c r="B36" s="2" t="s">
        <v>99</v>
      </c>
      <c r="C36" s="3" t="s">
        <v>100</v>
      </c>
    </row>
    <row r="37" customFormat="false" ht="27.8" hidden="false" customHeight="false" outlineLevel="0" collapsed="false">
      <c r="B37" s="2" t="s">
        <v>101</v>
      </c>
      <c r="C37" s="37" t="s">
        <v>102</v>
      </c>
    </row>
    <row r="1048576" customFormat="false" ht="12.8" hidden="false" customHeight="false" outlineLevel="0" collapsed="false"/>
  </sheetData>
  <mergeCells count="6">
    <mergeCell ref="A1:F1"/>
    <mergeCell ref="A4:A9"/>
    <mergeCell ref="A11:A15"/>
    <mergeCell ref="A17:A21"/>
    <mergeCell ref="A23:A27"/>
    <mergeCell ref="A29:A3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8.54296875" defaultRowHeight="15" customHeight="true"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50"/>
    <col collapsed="false" customWidth="true" hidden="false" outlineLevel="0" max="4" min="4" style="0" width="58"/>
  </cols>
  <sheetData>
    <row r="1" customFormat="false" ht="30" hidden="false" customHeight="true" outlineLevel="0" collapsed="false">
      <c r="A1" s="38" t="s">
        <v>103</v>
      </c>
      <c r="B1" s="38"/>
      <c r="C1" s="38"/>
      <c r="D1" s="38"/>
    </row>
    <row r="3" customFormat="false" ht="24" hidden="false" customHeight="true" outlineLevel="0" collapsed="false">
      <c r="A3" s="39" t="s">
        <v>104</v>
      </c>
      <c r="B3" s="39" t="s">
        <v>105</v>
      </c>
      <c r="C3" s="39" t="s">
        <v>106</v>
      </c>
      <c r="D3" s="39" t="s">
        <v>107</v>
      </c>
    </row>
    <row r="4" customFormat="false" ht="52" hidden="false" customHeight="true" outlineLevel="0" collapsed="false">
      <c r="A4" s="40" t="s">
        <v>7</v>
      </c>
      <c r="B4" s="41" t="n">
        <f aca="false">COUNTIF(Rubriques!$A$4:$A$33,A4)</f>
        <v>5</v>
      </c>
      <c r="C4" s="41" t="s">
        <v>108</v>
      </c>
      <c r="D4" s="41" t="s">
        <v>109</v>
      </c>
    </row>
    <row r="5" customFormat="false" ht="52" hidden="false" customHeight="true" outlineLevel="0" collapsed="false">
      <c r="A5" s="42" t="s">
        <v>25</v>
      </c>
      <c r="B5" s="43" t="n">
        <f aca="false">COUNTIF(Rubriques!$A$4:$A$33,A5)</f>
        <v>5</v>
      </c>
      <c r="C5" s="43" t="s">
        <v>110</v>
      </c>
      <c r="D5" s="43" t="s">
        <v>111</v>
      </c>
    </row>
    <row r="6" customFormat="false" ht="52" hidden="false" customHeight="true" outlineLevel="0" collapsed="false">
      <c r="A6" s="44" t="s">
        <v>45</v>
      </c>
      <c r="B6" s="45" t="n">
        <f aca="false">COUNTIF(Rubriques!$A$4:$A$33,A6)</f>
        <v>5</v>
      </c>
      <c r="C6" s="45" t="s">
        <v>112</v>
      </c>
      <c r="D6" s="45" t="s">
        <v>113</v>
      </c>
    </row>
    <row r="7" customFormat="false" ht="52" hidden="false" customHeight="true" outlineLevel="0" collapsed="false">
      <c r="A7" s="46" t="s">
        <v>65</v>
      </c>
      <c r="B7" s="47" t="n">
        <f aca="false">COUNTIF(Rubriques!$A$4:$A$33,A7)</f>
        <v>5</v>
      </c>
      <c r="C7" s="47" t="s">
        <v>114</v>
      </c>
      <c r="D7" s="47" t="s">
        <v>115</v>
      </c>
    </row>
    <row r="8" customFormat="false" ht="52" hidden="false" customHeight="true" outlineLevel="0" collapsed="false">
      <c r="A8" s="48" t="s">
        <v>81</v>
      </c>
      <c r="B8" s="49" t="n">
        <f aca="false">COUNTIF(Rubriques!$A$4:$A$33,A8)</f>
        <v>5</v>
      </c>
      <c r="C8" s="49" t="s">
        <v>116</v>
      </c>
      <c r="D8" s="49" t="s">
        <v>117</v>
      </c>
    </row>
    <row r="11" customFormat="false" ht="15" hidden="false" customHeight="false" outlineLevel="0" collapsed="false">
      <c r="A11" s="50" t="s">
        <v>118</v>
      </c>
      <c r="B11" s="50"/>
      <c r="C11" s="50"/>
      <c r="D11" s="50"/>
    </row>
    <row r="12" customFormat="false" ht="15" hidden="false" customHeight="true" outlineLevel="0" collapsed="false">
      <c r="A12" s="51" t="s">
        <v>119</v>
      </c>
      <c r="B12" s="51"/>
      <c r="C12" s="51"/>
      <c r="D12" s="51"/>
    </row>
    <row r="13" customFormat="false" ht="15" hidden="false" customHeight="false" outlineLevel="0" collapsed="false">
      <c r="A13" s="51"/>
      <c r="B13" s="51"/>
      <c r="C13" s="51"/>
      <c r="D13" s="51"/>
    </row>
  </sheetData>
  <mergeCells count="3">
    <mergeCell ref="A1:D1"/>
    <mergeCell ref="A11:D11"/>
    <mergeCell ref="A12:D1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2026-06-04T22:52:59Z</dcterms:modified>
  <cp:revision>12</cp:revision>
  <dc:subject/>
  <dc:title/>
</cp:coreProperties>
</file>