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ximiliandeichmann/Development/MasterThesis/"/>
    </mc:Choice>
  </mc:AlternateContent>
  <xr:revisionPtr revIDLastSave="0" documentId="13_ncr:1_{A0E07C2C-7BED-F743-8A4A-5CCAC930F5AD}" xr6:coauthVersionLast="34" xr6:coauthVersionMax="34" xr10:uidLastSave="{00000000-0000-0000-0000-000000000000}"/>
  <bookViews>
    <workbookView xWindow="0" yWindow="0" windowWidth="33600" windowHeight="210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<sst xmlns="http://schemas.openxmlformats.org/spreadsheetml/2006/main" count="173" uniqueCount="110">
  <si>
    <t/>
  </si>
  <si>
    <t>(Intercept)</t>
  </si>
  <si>
    <t>Operating_Years</t>
  </si>
  <si>
    <t>Deal_Size</t>
  </si>
  <si>
    <t>as.factor(Deal_Year)1981</t>
  </si>
  <si>
    <t>as.factor(Deal_Year)1982</t>
  </si>
  <si>
    <t>as.factor(Deal_Year)1983</t>
  </si>
  <si>
    <t>as.factor(Deal_Year)1984</t>
  </si>
  <si>
    <t>as.factor(Deal_Year)1985</t>
  </si>
  <si>
    <t>as.factor(Deal_Year)1986</t>
  </si>
  <si>
    <t>as.factor(Deal_Year)1987</t>
  </si>
  <si>
    <t>as.factor(Deal_Year)1988</t>
  </si>
  <si>
    <t>as.factor(Deal_Year)1989</t>
  </si>
  <si>
    <t>as.factor(Deal_Year)1990</t>
  </si>
  <si>
    <t>as.factor(Deal_Year)1991</t>
  </si>
  <si>
    <t>as.factor(Deal_Year)1992</t>
  </si>
  <si>
    <t>as.factor(Deal_Year)1993</t>
  </si>
  <si>
    <t>as.factor(Deal_Year)1994</t>
  </si>
  <si>
    <t>as.factor(Deal_Year)1995</t>
  </si>
  <si>
    <t>as.factor(Deal_Year)1996</t>
  </si>
  <si>
    <t>as.factor(Deal_Year)1997</t>
  </si>
  <si>
    <t>as.factor(Deal_Year)1998</t>
  </si>
  <si>
    <t>as.factor(Deal_Year)1999</t>
  </si>
  <si>
    <t>as.factor(Deal_Year)2000</t>
  </si>
  <si>
    <t>as.factor(Deal_Year)2001</t>
  </si>
  <si>
    <t>as.factor(Deal_Year)2002</t>
  </si>
  <si>
    <t>as.factor(Deal_Year)2003</t>
  </si>
  <si>
    <t>as.factor(Deal_Year)2004</t>
  </si>
  <si>
    <t>as.factor(Deal_Year)2005</t>
  </si>
  <si>
    <t>as.factor(Deal_Year)2006</t>
  </si>
  <si>
    <t>as.factor(Deal_Year)2007</t>
  </si>
  <si>
    <t>as.factor(Deal_Year)2008</t>
  </si>
  <si>
    <t>as.factor(Deal_Year)2009</t>
  </si>
  <si>
    <t>as.factor(Deal_Year)2010</t>
  </si>
  <si>
    <t>as.factor(Deal_Year)2011</t>
  </si>
  <si>
    <t>as.factor(Deal_Year)2012</t>
  </si>
  <si>
    <t># observations</t>
  </si>
  <si>
    <t>R squared</t>
  </si>
  <si>
    <t>adj. R squared</t>
  </si>
  <si>
    <t>F statistic</t>
  </si>
  <si>
    <t>P value</t>
  </si>
  <si>
    <t xml:space="preserve"> *** p &lt; 0.001;  ** p &lt; 0.01;  * p &lt; 0.05.</t>
  </si>
  <si>
    <t>-0.454 **</t>
  </si>
  <si>
    <t xml:space="preserve">0.003 * </t>
  </si>
  <si>
    <t xml:space="preserve">-0.432 * </t>
  </si>
  <si>
    <t xml:space="preserve">-0.312 * </t>
  </si>
  <si>
    <t xml:space="preserve">-0.399 * </t>
  </si>
  <si>
    <t xml:space="preserve">-0.351 * </t>
  </si>
  <si>
    <t xml:space="preserve">-0.377 * </t>
  </si>
  <si>
    <t xml:space="preserve">-0.333 * </t>
  </si>
  <si>
    <t xml:space="preserve">-0.334 * </t>
  </si>
  <si>
    <t xml:space="preserve">-0.323 * </t>
  </si>
  <si>
    <t xml:space="preserve">-0.397 * </t>
  </si>
  <si>
    <t xml:space="preserve">-0.372 * </t>
  </si>
  <si>
    <t xml:space="preserve">-0.395 * </t>
  </si>
  <si>
    <t xml:space="preserve">-0.357 * </t>
  </si>
  <si>
    <t xml:space="preserve">-0.349 * </t>
  </si>
  <si>
    <t>(0.156)</t>
  </si>
  <si>
    <t>(0.172)</t>
  </si>
  <si>
    <t>(0.174)</t>
  </si>
  <si>
    <t>(0.184)</t>
  </si>
  <si>
    <t>(0.215)</t>
  </si>
  <si>
    <t>(0.176)</t>
  </si>
  <si>
    <t>(0.001)</t>
  </si>
  <si>
    <t>(0.000)</t>
  </si>
  <si>
    <t>(0.218)</t>
  </si>
  <si>
    <t>(0.189)</t>
  </si>
  <si>
    <t>(0.164)</t>
  </si>
  <si>
    <t>(0.162)</t>
  </si>
  <si>
    <t>(0.161)</t>
  </si>
  <si>
    <t>(0.158)</t>
  </si>
  <si>
    <t>(0.159)</t>
  </si>
  <si>
    <t>(0.157)</t>
  </si>
  <si>
    <t>(0.155)</t>
  </si>
  <si>
    <t>(0.173)</t>
  </si>
  <si>
    <t>(0.169)</t>
  </si>
  <si>
    <t>(0.165)</t>
  </si>
  <si>
    <t xml:space="preserve">     </t>
  </si>
  <si>
    <t>-0.458 **</t>
  </si>
  <si>
    <t>0.003 **</t>
  </si>
  <si>
    <t xml:space="preserve">-0.433 * </t>
  </si>
  <si>
    <t xml:space="preserve">-0.318 * </t>
  </si>
  <si>
    <t>-0.407 **</t>
  </si>
  <si>
    <t xml:space="preserve">-0.358 * </t>
  </si>
  <si>
    <t xml:space="preserve">-0.386 * </t>
  </si>
  <si>
    <t xml:space="preserve">-0.339 * </t>
  </si>
  <si>
    <t xml:space="preserve">-0.344 * </t>
  </si>
  <si>
    <t>-0.409 **</t>
  </si>
  <si>
    <t xml:space="preserve">-0.385 * </t>
  </si>
  <si>
    <t xml:space="preserve">-0.406 * </t>
  </si>
  <si>
    <t xml:space="preserve">-0.370 * </t>
  </si>
  <si>
    <t xml:space="preserve">-0.347 * </t>
  </si>
  <si>
    <t xml:space="preserve">-0.366 * </t>
  </si>
  <si>
    <t>(0.219)</t>
  </si>
  <si>
    <t>(0.190)</t>
  </si>
  <si>
    <t>(0.160)</t>
  </si>
  <si>
    <t>(0.170)</t>
  </si>
  <si>
    <t>(0.166)</t>
  </si>
  <si>
    <t>(0.177)</t>
  </si>
  <si>
    <t>(0.168)</t>
  </si>
  <si>
    <t>(0.244)</t>
  </si>
  <si>
    <t>(0.178)</t>
  </si>
  <si>
    <t>HHI</t>
  </si>
  <si>
    <t>EI</t>
  </si>
  <si>
    <t>poly(Fund_Geo, 2)1</t>
  </si>
  <si>
    <t>poly(Fund_Geo, 2)2</t>
  </si>
  <si>
    <t>poly(Fund_Stage, 2)1</t>
  </si>
  <si>
    <t>poly(Fund_Stage, 2)2</t>
  </si>
  <si>
    <t>poly(Fund_PIG, 2)1</t>
  </si>
  <si>
    <t>poly(Fund_PIG, 2)2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</si>
</sst>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2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5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43" sqref="A43:XFD4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77" t="s">
        <v>102</v>
      </c>
      <c r="C1" s="177"/>
      <c r="D1" s="177" t="s">
        <v>103</v>
      </c>
      <c r="E1" s="177"/>
    </row>
    <row r="2" spans="1:5" x14ac:dyDescent="0.2">
      <c r="A2" s="2" t="s">
        <v>1</v>
      </c>
      <c r="B2" s="4" t="s">
        <v>42</v>
      </c>
      <c r="C2" s="49" t="s">
        <v>57</v>
      </c>
      <c r="D2" s="91" t="s">
        <v>78</v>
      </c>
      <c r="E2" s="135" t="s">
        <v>57</v>
      </c>
    </row>
    <row r="3" spans="1:5" x14ac:dyDescent="0.2">
      <c r="A3" s="2" t="s">
        <v>104</v>
      </c>
      <c r="B3" s="5">
        <v>0.13300000000000001</v>
      </c>
      <c r="C3" s="50" t="s">
        <v>58</v>
      </c>
      <c r="D3" s="92">
        <v>0.161</v>
      </c>
      <c r="E3" s="136" t="s">
        <v>98</v>
      </c>
    </row>
    <row r="4" spans="1:5" x14ac:dyDescent="0.2">
      <c r="A4" s="2" t="s">
        <v>105</v>
      </c>
      <c r="B4" s="6">
        <v>0.26400000000000001</v>
      </c>
      <c r="C4" s="51" t="s">
        <v>59</v>
      </c>
      <c r="D4" s="93">
        <v>5.3999999999999999E-2</v>
      </c>
      <c r="E4" s="137" t="s">
        <v>58</v>
      </c>
    </row>
    <row r="5" spans="1:5" x14ac:dyDescent="0.2">
      <c r="A5" s="2" t="s">
        <v>106</v>
      </c>
      <c r="B5" s="7">
        <v>-0.151</v>
      </c>
      <c r="C5" s="52" t="s">
        <v>59</v>
      </c>
      <c r="D5" s="94">
        <v>-0.20300000000000001</v>
      </c>
      <c r="E5" s="138" t="s">
        <v>99</v>
      </c>
    </row>
    <row r="6" spans="1:5" x14ac:dyDescent="0.2">
      <c r="A6" s="2" t="s">
        <v>107</v>
      </c>
      <c r="B6" s="8">
        <v>0.32100000000000001</v>
      </c>
      <c r="C6" s="53" t="s">
        <v>60</v>
      </c>
      <c r="D6" s="95">
        <v>0.29899999999999999</v>
      </c>
      <c r="E6" s="139" t="s">
        <v>60</v>
      </c>
    </row>
    <row r="7" spans="1:5" x14ac:dyDescent="0.2">
      <c r="A7" s="2" t="s">
        <v>108</v>
      </c>
      <c r="B7" s="9">
        <v>0.157</v>
      </c>
      <c r="C7" s="54" t="s">
        <v>61</v>
      </c>
      <c r="D7" s="96">
        <v>-0.14799999999999999</v>
      </c>
      <c r="E7" s="140" t="s">
        <v>100</v>
      </c>
    </row>
    <row r="8" spans="1:5" x14ac:dyDescent="0.2">
      <c r="A8" s="2" t="s">
        <v>109</v>
      </c>
      <c r="B8" s="10">
        <v>0.14699999999999999</v>
      </c>
      <c r="C8" s="55" t="s">
        <v>62</v>
      </c>
      <c r="D8" s="97">
        <v>-0.13900000000000001</v>
      </c>
      <c r="E8" s="141" t="s">
        <v>101</v>
      </c>
    </row>
    <row r="9" spans="1:5" x14ac:dyDescent="0.2">
      <c r="A9" s="2" t="s">
        <v>2</v>
      </c>
      <c r="B9" s="11" t="s">
        <v>43</v>
      </c>
      <c r="C9" s="56" t="s">
        <v>63</v>
      </c>
      <c r="D9" s="98" t="s">
        <v>79</v>
      </c>
      <c r="E9" s="142" t="s">
        <v>63</v>
      </c>
    </row>
    <row r="10" spans="1:5" x14ac:dyDescent="0.2">
      <c r="A10" s="2" t="s">
        <v>3</v>
      </c>
      <c r="B10" s="12">
        <v>0</v>
      </c>
      <c r="C10" s="57" t="s">
        <v>64</v>
      </c>
      <c r="D10" s="99">
        <v>0</v>
      </c>
      <c r="E10" s="143" t="s">
        <v>64</v>
      </c>
    </row>
    <row r="11" spans="1:5" x14ac:dyDescent="0.2">
      <c r="A11" s="2" t="s">
        <v>4</v>
      </c>
      <c r="B11" s="13">
        <v>-0.253</v>
      </c>
      <c r="C11" s="58" t="s">
        <v>65</v>
      </c>
      <c r="D11" s="100">
        <v>-0.253</v>
      </c>
      <c r="E11" s="144" t="s">
        <v>93</v>
      </c>
    </row>
    <row r="12" spans="1:5" x14ac:dyDescent="0.2">
      <c r="A12" s="2" t="s">
        <v>5</v>
      </c>
      <c r="B12" s="14">
        <v>-0.317</v>
      </c>
      <c r="C12" s="59" t="s">
        <v>66</v>
      </c>
      <c r="D12" s="101">
        <v>-0.316</v>
      </c>
      <c r="E12" s="145" t="s">
        <v>94</v>
      </c>
    </row>
    <row r="13" spans="1:5" x14ac:dyDescent="0.2">
      <c r="A13" s="2" t="s">
        <v>6</v>
      </c>
      <c r="B13" s="15">
        <v>-0.35899999999999999</v>
      </c>
      <c r="C13" s="60" t="s">
        <v>66</v>
      </c>
      <c r="D13" s="102">
        <v>-0.35299999999999998</v>
      </c>
      <c r="E13" s="146" t="s">
        <v>66</v>
      </c>
    </row>
    <row r="14" spans="1:5" x14ac:dyDescent="0.2">
      <c r="A14" s="2" t="s">
        <v>7</v>
      </c>
      <c r="B14" s="16">
        <v>-0.316</v>
      </c>
      <c r="C14" s="61" t="s">
        <v>66</v>
      </c>
      <c r="D14" s="103">
        <v>-0.32</v>
      </c>
      <c r="E14" s="147" t="s">
        <v>66</v>
      </c>
    </row>
    <row r="15" spans="1:5" x14ac:dyDescent="0.2">
      <c r="A15" s="2" t="s">
        <v>8</v>
      </c>
      <c r="B15" s="17" t="s">
        <v>44</v>
      </c>
      <c r="C15" s="62" t="s">
        <v>66</v>
      </c>
      <c r="D15" s="104" t="s">
        <v>80</v>
      </c>
      <c r="E15" s="148" t="s">
        <v>94</v>
      </c>
    </row>
    <row r="16" spans="1:5" x14ac:dyDescent="0.2">
      <c r="A16" s="2" t="s">
        <v>9</v>
      </c>
      <c r="B16" s="18">
        <v>-0.32900000000000001</v>
      </c>
      <c r="C16" s="63" t="s">
        <v>65</v>
      </c>
      <c r="D16" s="105">
        <v>-0.32900000000000001</v>
      </c>
      <c r="E16" s="149" t="s">
        <v>93</v>
      </c>
    </row>
    <row r="17" spans="1:5" x14ac:dyDescent="0.2">
      <c r="A17" s="2" t="s">
        <v>10</v>
      </c>
      <c r="B17" s="19">
        <v>-0.28299999999999997</v>
      </c>
      <c r="C17" s="64" t="s">
        <v>67</v>
      </c>
      <c r="D17" s="106">
        <v>-0.28599999999999998</v>
      </c>
      <c r="E17" s="150" t="s">
        <v>67</v>
      </c>
    </row>
    <row r="18" spans="1:5" x14ac:dyDescent="0.2">
      <c r="A18" s="2" t="s">
        <v>11</v>
      </c>
      <c r="B18" s="20">
        <v>-0.29599999999999999</v>
      </c>
      <c r="C18" s="65" t="s">
        <v>68</v>
      </c>
      <c r="D18" s="107">
        <v>-0.29699999999999999</v>
      </c>
      <c r="E18" s="151" t="s">
        <v>68</v>
      </c>
    </row>
    <row r="19" spans="1:5" x14ac:dyDescent="0.2">
      <c r="A19" s="2" t="s">
        <v>12</v>
      </c>
      <c r="B19" s="21">
        <v>-0.28399999999999997</v>
      </c>
      <c r="C19" s="66" t="s">
        <v>69</v>
      </c>
      <c r="D19" s="108">
        <v>-0.28599999999999998</v>
      </c>
      <c r="E19" s="152" t="s">
        <v>69</v>
      </c>
    </row>
    <row r="20" spans="1:5" x14ac:dyDescent="0.2">
      <c r="A20" s="2" t="s">
        <v>13</v>
      </c>
      <c r="B20" s="22">
        <v>-0.224</v>
      </c>
      <c r="C20" s="67" t="s">
        <v>69</v>
      </c>
      <c r="D20" s="109">
        <v>-0.22700000000000001</v>
      </c>
      <c r="E20" s="153" t="s">
        <v>69</v>
      </c>
    </row>
    <row r="21" spans="1:5" x14ac:dyDescent="0.2">
      <c r="A21" s="2" t="s">
        <v>14</v>
      </c>
      <c r="B21" s="23">
        <v>-0.29799999999999999</v>
      </c>
      <c r="C21" s="68" t="s">
        <v>70</v>
      </c>
      <c r="D21" s="110">
        <v>-0.29899999999999999</v>
      </c>
      <c r="E21" s="154" t="s">
        <v>70</v>
      </c>
    </row>
    <row r="22" spans="1:5" x14ac:dyDescent="0.2">
      <c r="A22" s="2" t="s">
        <v>15</v>
      </c>
      <c r="B22" s="24">
        <v>-0.27300000000000002</v>
      </c>
      <c r="C22" s="69" t="s">
        <v>71</v>
      </c>
      <c r="D22" s="111">
        <v>-0.27300000000000002</v>
      </c>
      <c r="E22" s="155" t="s">
        <v>95</v>
      </c>
    </row>
    <row r="23" spans="1:5" x14ac:dyDescent="0.2">
      <c r="A23" s="2" t="s">
        <v>16</v>
      </c>
      <c r="B23" s="25">
        <v>-0.25600000000000001</v>
      </c>
      <c r="C23" s="70" t="s">
        <v>70</v>
      </c>
      <c r="D23" s="112">
        <v>-0.26100000000000001</v>
      </c>
      <c r="E23" s="156" t="s">
        <v>70</v>
      </c>
    </row>
    <row r="24" spans="1:5" x14ac:dyDescent="0.2">
      <c r="A24" s="2" t="s">
        <v>17</v>
      </c>
      <c r="B24" s="26">
        <v>-0.24399999999999999</v>
      </c>
      <c r="C24" s="71" t="s">
        <v>70</v>
      </c>
      <c r="D24" s="113">
        <v>-0.251</v>
      </c>
      <c r="E24" s="157" t="s">
        <v>70</v>
      </c>
    </row>
    <row r="25" spans="1:5" x14ac:dyDescent="0.2">
      <c r="A25" s="2" t="s">
        <v>18</v>
      </c>
      <c r="B25" s="27">
        <v>-0.27</v>
      </c>
      <c r="C25" s="72" t="s">
        <v>72</v>
      </c>
      <c r="D25" s="114">
        <v>-0.27600000000000002</v>
      </c>
      <c r="E25" s="158" t="s">
        <v>70</v>
      </c>
    </row>
    <row r="26" spans="1:5" x14ac:dyDescent="0.2">
      <c r="A26" s="2" t="s">
        <v>19</v>
      </c>
      <c r="B26" s="28" t="s">
        <v>45</v>
      </c>
      <c r="C26" s="73" t="s">
        <v>57</v>
      </c>
      <c r="D26" s="115" t="s">
        <v>81</v>
      </c>
      <c r="E26" s="159" t="s">
        <v>72</v>
      </c>
    </row>
    <row r="27" spans="1:5" x14ac:dyDescent="0.2">
      <c r="A27" s="2" t="s">
        <v>20</v>
      </c>
      <c r="B27" s="29">
        <v>-0.28899999999999998</v>
      </c>
      <c r="C27" s="74" t="s">
        <v>57</v>
      </c>
      <c r="D27" s="116">
        <v>-0.29499999999999998</v>
      </c>
      <c r="E27" s="160" t="s">
        <v>57</v>
      </c>
    </row>
    <row r="28" spans="1:5" x14ac:dyDescent="0.2">
      <c r="A28" s="2" t="s">
        <v>21</v>
      </c>
      <c r="B28" s="30">
        <v>-0.26</v>
      </c>
      <c r="C28" s="75" t="s">
        <v>57</v>
      </c>
      <c r="D28" s="117">
        <v>-0.26800000000000002</v>
      </c>
      <c r="E28" s="161" t="s">
        <v>57</v>
      </c>
    </row>
    <row r="29" spans="1:5" x14ac:dyDescent="0.2">
      <c r="A29" s="2" t="s">
        <v>22</v>
      </c>
      <c r="B29" s="31">
        <v>-0.29799999999999999</v>
      </c>
      <c r="C29" s="76" t="s">
        <v>73</v>
      </c>
      <c r="D29" s="118">
        <v>-0.30499999999999999</v>
      </c>
      <c r="E29" s="162" t="s">
        <v>57</v>
      </c>
    </row>
    <row r="30" spans="1:5" x14ac:dyDescent="0.2">
      <c r="A30" s="2" t="s">
        <v>23</v>
      </c>
      <c r="B30" s="32" t="s">
        <v>46</v>
      </c>
      <c r="C30" s="77" t="s">
        <v>73</v>
      </c>
      <c r="D30" s="119" t="s">
        <v>82</v>
      </c>
      <c r="E30" s="163" t="s">
        <v>73</v>
      </c>
    </row>
    <row r="31" spans="1:5" x14ac:dyDescent="0.2">
      <c r="A31" s="2" t="s">
        <v>24</v>
      </c>
      <c r="B31" s="33" t="s">
        <v>47</v>
      </c>
      <c r="C31" s="78" t="s">
        <v>57</v>
      </c>
      <c r="D31" s="120" t="s">
        <v>83</v>
      </c>
      <c r="E31" s="164" t="s">
        <v>57</v>
      </c>
    </row>
    <row r="32" spans="1:5" x14ac:dyDescent="0.2">
      <c r="A32" s="2" t="s">
        <v>25</v>
      </c>
      <c r="B32" s="34" t="s">
        <v>48</v>
      </c>
      <c r="C32" s="79" t="s">
        <v>57</v>
      </c>
      <c r="D32" s="121" t="s">
        <v>84</v>
      </c>
      <c r="E32" s="165" t="s">
        <v>72</v>
      </c>
    </row>
    <row r="33" spans="1:5" x14ac:dyDescent="0.2">
      <c r="A33" s="2" t="s">
        <v>26</v>
      </c>
      <c r="B33" s="35" t="s">
        <v>49</v>
      </c>
      <c r="C33" s="80" t="s">
        <v>72</v>
      </c>
      <c r="D33" s="122" t="s">
        <v>85</v>
      </c>
      <c r="E33" s="166" t="s">
        <v>72</v>
      </c>
    </row>
    <row r="34" spans="1:5" x14ac:dyDescent="0.2">
      <c r="A34" s="2" t="s">
        <v>27</v>
      </c>
      <c r="B34" s="36" t="s">
        <v>50</v>
      </c>
      <c r="C34" s="81" t="s">
        <v>57</v>
      </c>
      <c r="D34" s="123" t="s">
        <v>86</v>
      </c>
      <c r="E34" s="167" t="s">
        <v>57</v>
      </c>
    </row>
    <row r="35" spans="1:5" x14ac:dyDescent="0.2">
      <c r="A35" s="2" t="s">
        <v>28</v>
      </c>
      <c r="B35" s="37" t="s">
        <v>51</v>
      </c>
      <c r="C35" s="82" t="s">
        <v>70</v>
      </c>
      <c r="D35" s="124" t="s">
        <v>49</v>
      </c>
      <c r="E35" s="168" t="s">
        <v>71</v>
      </c>
    </row>
    <row r="36" spans="1:5" x14ac:dyDescent="0.2">
      <c r="A36" s="2" t="s">
        <v>29</v>
      </c>
      <c r="B36" s="38" t="s">
        <v>52</v>
      </c>
      <c r="C36" s="83" t="s">
        <v>72</v>
      </c>
      <c r="D36" s="125" t="s">
        <v>87</v>
      </c>
      <c r="E36" s="169" t="s">
        <v>70</v>
      </c>
    </row>
    <row r="37" spans="1:5" x14ac:dyDescent="0.2">
      <c r="A37" s="2" t="s">
        <v>30</v>
      </c>
      <c r="B37" s="39" t="s">
        <v>53</v>
      </c>
      <c r="C37" s="84" t="s">
        <v>71</v>
      </c>
      <c r="D37" s="126" t="s">
        <v>88</v>
      </c>
      <c r="E37" s="170" t="s">
        <v>71</v>
      </c>
    </row>
    <row r="38" spans="1:5" x14ac:dyDescent="0.2">
      <c r="A38" s="2" t="s">
        <v>31</v>
      </c>
      <c r="B38" s="40" t="s">
        <v>54</v>
      </c>
      <c r="C38" s="85" t="s">
        <v>69</v>
      </c>
      <c r="D38" s="127" t="s">
        <v>89</v>
      </c>
      <c r="E38" s="171" t="s">
        <v>69</v>
      </c>
    </row>
    <row r="39" spans="1:5" x14ac:dyDescent="0.2">
      <c r="A39" s="2" t="s">
        <v>32</v>
      </c>
      <c r="B39" s="41" t="s">
        <v>55</v>
      </c>
      <c r="C39" s="86" t="s">
        <v>68</v>
      </c>
      <c r="D39" s="128" t="s">
        <v>90</v>
      </c>
      <c r="E39" s="172" t="s">
        <v>68</v>
      </c>
    </row>
    <row r="40" spans="1:5" x14ac:dyDescent="0.2">
      <c r="A40" s="2" t="s">
        <v>33</v>
      </c>
      <c r="B40" s="42">
        <v>-0.33</v>
      </c>
      <c r="C40" s="87" t="s">
        <v>74</v>
      </c>
      <c r="D40" s="129" t="s">
        <v>91</v>
      </c>
      <c r="E40" s="173" t="s">
        <v>74</v>
      </c>
    </row>
    <row r="41" spans="1:5" x14ac:dyDescent="0.2">
      <c r="A41" s="2" t="s">
        <v>34</v>
      </c>
      <c r="B41" s="43" t="s">
        <v>56</v>
      </c>
      <c r="C41" s="88" t="s">
        <v>75</v>
      </c>
      <c r="D41" s="130" t="s">
        <v>92</v>
      </c>
      <c r="E41" s="174" t="s">
        <v>96</v>
      </c>
    </row>
    <row r="42" spans="1:5" x14ac:dyDescent="0.2">
      <c r="A42" s="2" t="s">
        <v>35</v>
      </c>
      <c r="B42" s="175">
        <v>-0.27700000000000002</v>
      </c>
      <c r="C42" s="175" t="s">
        <v>76</v>
      </c>
      <c r="D42" s="175">
        <v>-0.29399999999999998</v>
      </c>
      <c r="E42" s="175" t="s">
        <v>97</v>
      </c>
    </row>
    <row r="43" spans="1:5" x14ac:dyDescent="0.2">
      <c r="A43" s="2" t="s">
        <v>36</v>
      </c>
      <c r="B43" s="44">
        <v>910</v>
      </c>
      <c r="C43" s="89" t="s">
        <v>77</v>
      </c>
      <c r="D43" s="44">
        <v>910</v>
      </c>
      <c r="E43" s="89" t="s">
        <v>77</v>
      </c>
    </row>
    <row r="44" spans="1:5" x14ac:dyDescent="0.2">
      <c r="A44" s="2" t="s">
        <v>37</v>
      </c>
      <c r="B44" s="45">
        <v>0.13700000000000001</v>
      </c>
      <c r="C44" s="89" t="s">
        <v>77</v>
      </c>
      <c r="D44" s="131">
        <v>0.13300000000000001</v>
      </c>
      <c r="E44" s="89" t="s">
        <v>77</v>
      </c>
    </row>
    <row r="45" spans="1:5" x14ac:dyDescent="0.2">
      <c r="A45" s="2" t="s">
        <v>38</v>
      </c>
      <c r="B45" s="46">
        <v>9.7000000000000003E-2</v>
      </c>
      <c r="C45" s="89" t="s">
        <v>77</v>
      </c>
      <c r="D45" s="132">
        <v>9.2999999999999999E-2</v>
      </c>
      <c r="E45" s="89" t="s">
        <v>77</v>
      </c>
    </row>
    <row r="46" spans="1:5" x14ac:dyDescent="0.2">
      <c r="A46" s="2" t="s">
        <v>39</v>
      </c>
      <c r="B46" s="47">
        <v>3.4409999999999998</v>
      </c>
      <c r="C46" s="89" t="s">
        <v>77</v>
      </c>
      <c r="D46" s="133">
        <v>3.3420000000000001</v>
      </c>
      <c r="E46" s="89" t="s">
        <v>77</v>
      </c>
    </row>
    <row r="47" spans="1:5" x14ac:dyDescent="0.2">
      <c r="A47" s="3" t="s">
        <v>40</v>
      </c>
      <c r="B47" s="48">
        <v>0</v>
      </c>
      <c r="C47" s="90" t="s">
        <v>77</v>
      </c>
      <c r="D47" s="134">
        <v>0</v>
      </c>
      <c r="E47" s="90" t="s">
        <v>77</v>
      </c>
    </row>
    <row r="48" spans="1:5" x14ac:dyDescent="0.2">
      <c r="A48" s="176" t="s">
        <v>41</v>
      </c>
      <c r="B48" s="176"/>
      <c r="C48" s="176"/>
      <c r="D48" s="176"/>
      <c r="E48" s="176"/>
    </row>
  </sheetData>
  <mergeCells count="3">
    <mergeCell ref="A48:E48"/>
    <mergeCell ref="B1:C1"/>
    <mergeCell ref="D1:E1"/>
  </mergeCells>
  <conditionalFormatting sqref="B3:B10 D3:D1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maximiliandeichmann</dc:creator>
  <cp:lastModifiedBy>Deichmann, Maximilian</cp:lastModifiedBy>
  <dcterms:created xsi:type="dcterms:W3CDTF">2018-08-07T10:35:06Z</dcterms:created>
  <dcterms:modified xsi:type="dcterms:W3CDTF">2018-08-07T08:40:26Z</dcterms:modified>
</cp:coreProperties>
</file>