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xl/charts/chart1.xml" ContentType="application/vnd.openxmlformats-officedocument.drawingml.chart+xml"/>
  <Override PartName="/xl/theme/theme1.xml" ContentType="application/vnd.openxmlformats-officedocument.them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app.xml" ContentType="application/vnd.openxmlformats-officedocument.extended-properti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xl/charts/chart6.xml" ContentType="application/vnd.openxmlformats-officedocument.drawingml.chart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2"/>
  </bookViews>
  <sheets>
    <sheet name="Enquête Antwoorden" sheetId="1" state="visible" r:id="rId1"/>
    <sheet name="Samenvatting" sheetId="2" state="visible" r:id="rId2"/>
    <sheet name="Grafieken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<sst xmlns="http://schemas.openxmlformats.org/spreadsheetml/2006/main" count="158" uniqueCount="158">
  <si>
    <t>Respondent</t>
  </si>
  <si>
    <t xml:space="preserve">1. Bekendheid
Ken je TB bij Fontys Tilburg?</t>
  </si>
  <si>
    <t xml:space="preserve">2. Naam/perceptie
Wat roept 'TB' bij jou op?</t>
  </si>
  <si>
    <t xml:space="preserve">3. Begripsduidelijkheid
Hoe duidelijk wat je ermee kunt worden?</t>
  </si>
  <si>
    <t xml:space="preserve">4. Grootste afhaakreden
Waarom zou je TB niet kiezen?</t>
  </si>
  <si>
    <t xml:space="preserve">5. Concurrentie
Welke opleiding kies je liever?</t>
  </si>
  <si>
    <t xml:space="preserve">6. Waargenomen moeilijkheid
Moeilijkheidsgraad (1-10)</t>
  </si>
  <si>
    <t xml:space="preserve">7. Techniek-angst
Schrikt technisch aspect je af?</t>
  </si>
  <si>
    <t xml:space="preserve">8. Locatie
Speelt Tilburg een rol in je keuze?</t>
  </si>
  <si>
    <t xml:space="preserve">9. Fontys-imago
Wat is jouw beeld van Fontys?</t>
  </si>
  <si>
    <t xml:space="preserve">10. Ontbrekende informatie
Welke info mis je?</t>
  </si>
  <si>
    <t xml:space="preserve">12. Open vraag
Waarom zou je TB niet kiezen?</t>
  </si>
  <si>
    <t xml:space="preserve">Respondent 1</t>
  </si>
  <si>
    <t xml:space="preserve">Ja, een beetje</t>
  </si>
  <si>
    <t xml:space="preserve">Een management opleiding</t>
  </si>
  <si>
    <t xml:space="preserve">Redelijk duidelijk</t>
  </si>
  <si>
    <t xml:space="preserve">Andere studie spreekt me meer aan</t>
  </si>
  <si>
    <t xml:space="preserve">Commerciële Economie</t>
  </si>
  <si>
    <t>7</t>
  </si>
  <si>
    <t xml:space="preserve">Een beetje</t>
  </si>
  <si>
    <t xml:space="preserve">Ja, positief</t>
  </si>
  <si>
    <t>Neutraal</t>
  </si>
  <si>
    <t xml:space="preserve">Bedrijven waarmee wordt samengewerkt</t>
  </si>
  <si>
    <t xml:space="preserve">Andere studie past beter bij mij</t>
  </si>
  <si>
    <t xml:space="preserve">Respondent 2</t>
  </si>
  <si>
    <t xml:space="preserve">Alleen van naam</t>
  </si>
  <si>
    <t>Saai</t>
  </si>
  <si>
    <t>Rechtsgeleerdheid</t>
  </si>
  <si>
    <t>6</t>
  </si>
  <si>
    <t>Nee</t>
  </si>
  <si>
    <t xml:space="preserve">Hoe technisch het echt is, Verschil met andere opleidingen</t>
  </si>
  <si>
    <t xml:space="preserve">Het is niet een studie waarmee ik later verwacht te blijven werken</t>
  </si>
  <si>
    <t xml:space="preserve">Respondent 3</t>
  </si>
  <si>
    <t xml:space="preserve">Een technische opleiding</t>
  </si>
  <si>
    <t>Onduidelijk</t>
  </si>
  <si>
    <t xml:space="preserve">Te technisch</t>
  </si>
  <si>
    <t xml:space="preserve">Welke vakken je krijgt, Welke banen mogelijk zijn, Salaris/toekomstperspectief, Hoe technisch het echt is</t>
  </si>
  <si>
    <t xml:space="preserve">Mijn interesse ligt hier niet</t>
  </si>
  <si>
    <t xml:space="preserve">Respondent 4</t>
  </si>
  <si>
    <t xml:space="preserve">Ik weet niet wat de opleiding inhoudt</t>
  </si>
  <si>
    <t>Finance</t>
  </si>
  <si>
    <t>8</t>
  </si>
  <si>
    <t xml:space="preserve">Helemaal niet</t>
  </si>
  <si>
    <t xml:space="preserve">Welke vakken je krijgt, Hoe technisch het echt is</t>
  </si>
  <si>
    <t xml:space="preserve">Ik weet niet precies wat het inhoudt.</t>
  </si>
  <si>
    <t xml:space="preserve">Respondent 5</t>
  </si>
  <si>
    <t xml:space="preserve">Iets met productie/logistiek</t>
  </si>
  <si>
    <t>Bedrijfskunde</t>
  </si>
  <si>
    <t>Veel</t>
  </si>
  <si>
    <t xml:space="preserve">Welke vakken je krijgt, Welke banen mogelijk zijn, Salaris/toekomstperspectief, Ervaringen van studenten, Hoe technisch het echt is</t>
  </si>
  <si>
    <t xml:space="preserve">Wiskunde niveau waarschijnlijk te hoog</t>
  </si>
  <si>
    <t xml:space="preserve">Respondent 6</t>
  </si>
  <si>
    <t>Praktisch</t>
  </si>
  <si>
    <t xml:space="preserve">Technische Informatica</t>
  </si>
  <si>
    <t>5</t>
  </si>
  <si>
    <t xml:space="preserve">Salaris/toekomstperspectief, Projecten</t>
  </si>
  <si>
    <t xml:space="preserve">Niet mijn straatje qua interesses</t>
  </si>
  <si>
    <t xml:space="preserve">Respondent 7</t>
  </si>
  <si>
    <t xml:space="preserve">Ja, goed</t>
  </si>
  <si>
    <t xml:space="preserve">Goede baankansen</t>
  </si>
  <si>
    <t>Positief</t>
  </si>
  <si>
    <t xml:space="preserve">Liever WO</t>
  </si>
  <si>
    <t xml:space="preserve">Respondent 8</t>
  </si>
  <si>
    <t>HBO</t>
  </si>
  <si>
    <t>Negatief</t>
  </si>
  <si>
    <t xml:space="preserve">Omdat het HBO is</t>
  </si>
  <si>
    <t xml:space="preserve">Respondent 9</t>
  </si>
  <si>
    <t xml:space="preserve">Ik weet niet wat je ermee kunt worden</t>
  </si>
  <si>
    <t>4</t>
  </si>
  <si>
    <t xml:space="preserve">Ja, negatief</t>
  </si>
  <si>
    <t xml:space="preserve">Welke vakken je krijgt, Welke banen mogelijk zijn, Salaris/toekomstperspectief</t>
  </si>
  <si>
    <t xml:space="preserve">Heb de opleiding gekozen</t>
  </si>
  <si>
    <t xml:space="preserve">Respondent 10</t>
  </si>
  <si>
    <t xml:space="preserve">Welke vakken je krijgt</t>
  </si>
  <si>
    <t xml:space="preserve">Niet per se voor HBO</t>
  </si>
  <si>
    <t xml:space="preserve">Respondent 11</t>
  </si>
  <si>
    <t xml:space="preserve">Welke vakken je krijgt, Welke banen mogelijk zijn, Verschil met andere opleidingen</t>
  </si>
  <si>
    <t xml:space="preserve">Respondent 12</t>
  </si>
  <si>
    <t xml:space="preserve">Andere opleidingen passen beter bij mijn interesses</t>
  </si>
  <si>
    <t xml:space="preserve">Respondent 13</t>
  </si>
  <si>
    <t xml:space="preserve">Weet niet goed wat je er later mee kunt doen</t>
  </si>
  <si>
    <t xml:space="preserve">Respondent 14</t>
  </si>
  <si>
    <t xml:space="preserve">Te technisch en minder passend</t>
  </si>
  <si>
    <t xml:space="preserve">Respondent 15</t>
  </si>
  <si>
    <t xml:space="preserve">Liever studie met duidelijker toekomstbeeld</t>
  </si>
  <si>
    <t xml:space="preserve">Respondent 16</t>
  </si>
  <si>
    <t xml:space="preserve">Finance spreekt mij meer aan</t>
  </si>
  <si>
    <t xml:space="preserve">Respondent 17</t>
  </si>
  <si>
    <t xml:space="preserve">Liever universitaire studie</t>
  </si>
  <si>
    <t xml:space="preserve">Respondent 18</t>
  </si>
  <si>
    <t xml:space="preserve">Opleiding voelt te breed en niet specifiek genoeg</t>
  </si>
  <si>
    <t xml:space="preserve">Respondent 19</t>
  </si>
  <si>
    <t xml:space="preserve">Meer interesse in economie dan techniek</t>
  </si>
  <si>
    <t xml:space="preserve">Respondent 20</t>
  </si>
  <si>
    <t xml:space="preserve">Onvoldoende wat de vakken precies zijn</t>
  </si>
  <si>
    <t xml:space="preserve">Respondent 21</t>
  </si>
  <si>
    <t xml:space="preserve">Niet echt mijn richting</t>
  </si>
  <si>
    <t xml:space="preserve">Respondent 22</t>
  </si>
  <si>
    <t xml:space="preserve">Te lastig qua techniek/wiskunde</t>
  </si>
  <si>
    <t xml:space="preserve">Respondent 23</t>
  </si>
  <si>
    <t xml:space="preserve">Andere studie sluit beter aan bij profiel</t>
  </si>
  <si>
    <t xml:space="preserve">Respondent 24</t>
  </si>
  <si>
    <t xml:space="preserve">Ken niemand die deze studie doet</t>
  </si>
  <si>
    <t xml:space="preserve">Respondent 25</t>
  </si>
  <si>
    <t xml:space="preserve">Spreekt minder aan dan alternatieven</t>
  </si>
  <si>
    <t xml:space="preserve">1. Bekendheid TB bij Fontys</t>
  </si>
  <si>
    <t xml:space="preserve">2. Naam/perceptie</t>
  </si>
  <si>
    <t>Antwoord</t>
  </si>
  <si>
    <t>Aantal</t>
  </si>
  <si>
    <t>%</t>
  </si>
  <si>
    <t>48.0%</t>
  </si>
  <si>
    <t>32.0%</t>
  </si>
  <si>
    <t>40.0%</t>
  </si>
  <si>
    <t>20.0%</t>
  </si>
  <si>
    <t>12.0%</t>
  </si>
  <si>
    <t>16.0%</t>
  </si>
  <si>
    <t>8.0%</t>
  </si>
  <si>
    <t xml:space="preserve">3. Begripsduidelijkheid</t>
  </si>
  <si>
    <t xml:space="preserve">4. Grootste afhaakreden</t>
  </si>
  <si>
    <t>80.0%</t>
  </si>
  <si>
    <t>52.0%</t>
  </si>
  <si>
    <t>4.0%</t>
  </si>
  <si>
    <t xml:space="preserve">5. Concurrerende opleidingen</t>
  </si>
  <si>
    <t xml:space="preserve">6. Gem. moeilijkheidsgraad (1-10)</t>
  </si>
  <si>
    <t xml:space="preserve">Gemiddelde score</t>
  </si>
  <si>
    <t>36.0%</t>
  </si>
  <si>
    <t xml:space="preserve">6. Verdeling moeilijkheidsgraad</t>
  </si>
  <si>
    <t>24.0%</t>
  </si>
  <si>
    <t xml:space="preserve">7. Techniek-angst</t>
  </si>
  <si>
    <t xml:space="preserve">8. Locatie Tilburg</t>
  </si>
  <si>
    <t>44.0%</t>
  </si>
  <si>
    <t xml:space="preserve">9. Fontys-imago</t>
  </si>
  <si>
    <t xml:space="preserve">10. Ontbrekende informatie (meerdere mogelijk)</t>
  </si>
  <si>
    <t>60.0%</t>
  </si>
  <si>
    <t xml:space="preserve">Hoe technisch het echt is</t>
  </si>
  <si>
    <t>56.0%</t>
  </si>
  <si>
    <t xml:space="preserve">Welke banen mogelijk zijn</t>
  </si>
  <si>
    <t>Salaris/toekomstperspectief</t>
  </si>
  <si>
    <t xml:space="preserve">Verschil met andere opleidingen</t>
  </si>
  <si>
    <t xml:space="preserve">Ervaringen van studenten</t>
  </si>
  <si>
    <t>Projecten</t>
  </si>
  <si>
    <t>cat</t>
  </si>
  <si>
    <t>val</t>
  </si>
  <si>
    <t xml:space="preserve">Opleiding onbekend</t>
  </si>
  <si>
    <t xml:space="preserve">Beroep onduidelijk</t>
  </si>
  <si>
    <t xml:space="preserve">Andere studie</t>
  </si>
  <si>
    <t xml:space="preserve">Comm. Economie</t>
  </si>
  <si>
    <t xml:space="preserve">Tech. Informatica</t>
  </si>
  <si>
    <t xml:space="preserve">Ervaringen studenten</t>
  </si>
  <si>
    <t xml:space="preserve">Verschil opleidingen</t>
  </si>
  <si>
    <t xml:space="preserve">Samenwerkende bedrijven</t>
  </si>
  <si>
    <t>Salaris/perspectief</t>
  </si>
  <si>
    <t xml:space="preserve">Welke banen</t>
  </si>
  <si>
    <t xml:space="preserve">Technisch gehalte</t>
  </si>
  <si>
    <t xml:space="preserve">Welke vakken</t>
  </si>
  <si>
    <t>Productie/logistiek</t>
  </si>
  <si>
    <t xml:space="preserve">Technische opleiding</t>
  </si>
  <si>
    <t xml:space="preserve">Management opleiding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</si>
</sst>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b/>
      <sz val="10.000000"/>
      <color indexed="65"/>
      <name val="Arial"/>
    </font>
    <font>
      <b/>
      <sz val="10.000000"/>
      <name val="Arial"/>
    </font>
    <font>
      <sz val="10.000000"/>
      <name val="Arial"/>
    </font>
    <font>
      <b/>
      <sz val="14.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E8F0FE"/>
      </patternFill>
    </fill>
    <fill>
      <patternFill patternType="solid">
        <fgColor rgb="FFF5F8FF"/>
      </patternFill>
    </fill>
    <fill>
      <patternFill patternType="solid">
        <fgColor indexed="65"/>
      </patternFill>
    </fill>
    <fill>
      <patternFill patternType="solid">
        <fgColor rgb="FF4A7FB5"/>
      </patternFill>
    </fill>
  </fills>
  <borders count="4">
    <border>
      <left style="none"/>
      <right style="none"/>
      <top style="none"/>
      <bottom style="none"/>
      <diagonal style="none"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 style="none"/>
    </border>
    <border>
      <left style="none"/>
      <right style="none"/>
      <top style="thin">
        <color rgb="FFCCCCCC"/>
      </top>
      <bottom style="thin">
        <color rgb="FFCCCCCC"/>
      </bottom>
      <diagonal style="none"/>
    </border>
    <border>
      <left style="none"/>
      <right style="thin">
        <color rgb="FFCCCCCC"/>
      </right>
      <top style="thin">
        <color rgb="FFCCCCCC"/>
      </top>
      <bottom style="thin">
        <color rgb="FFCCCCCC"/>
      </bottom>
      <diagonal style="none"/>
    </border>
  </borders>
  <cellStyleXfs count="1">
    <xf fontId="0" fillId="0" borderId="0" numFmtId="0" applyNumberFormat="1" applyFont="1" applyFill="1" applyBorder="1"/>
  </cellStyleXfs>
  <cellXfs count="12">
    <xf fontId="0" fillId="0" borderId="0" numFmtId="0" xfId="0"/>
    <xf fontId="1" fillId="2" borderId="1" numFmtId="0" xfId="0" applyFont="1" applyFill="1" applyBorder="1" applyAlignment="1">
      <alignment horizontal="center" vertical="center" wrapText="1"/>
    </xf>
    <xf fontId="2" fillId="3" borderId="1" numFmtId="0" xfId="0" applyFont="1" applyFill="1" applyBorder="1" applyAlignment="1">
      <alignment vertical="top" wrapText="1"/>
    </xf>
    <xf fontId="3" fillId="4" borderId="1" numFmtId="0" xfId="0" applyFont="1" applyFill="1" applyBorder="1" applyAlignment="1">
      <alignment vertical="top" wrapText="1"/>
    </xf>
    <xf fontId="3" fillId="4" borderId="1" numFmtId="0" xfId="0" applyFont="1" applyFill="1" applyBorder="1" applyAlignment="1">
      <alignment horizontal="center" vertical="top" wrapText="1"/>
    </xf>
    <xf fontId="3" fillId="5" borderId="1" numFmtId="0" xfId="0" applyFont="1" applyFill="1" applyBorder="1" applyAlignment="1">
      <alignment vertical="top" wrapText="1"/>
    </xf>
    <xf fontId="3" fillId="5" borderId="1" numFmtId="0" xfId="0" applyFont="1" applyFill="1" applyBorder="1" applyAlignment="1">
      <alignment horizontal="center" vertical="top" wrapText="1"/>
    </xf>
    <xf fontId="0" fillId="0" borderId="2" numFmtId="0" xfId="0" applyBorder="1"/>
    <xf fontId="0" fillId="0" borderId="3" numFmtId="0" xfId="0" applyBorder="1"/>
    <xf fontId="1" fillId="6" borderId="1" numFmtId="0" xfId="0" applyFont="1" applyFill="1" applyBorder="1" applyAlignment="1">
      <alignment horizontal="center" vertical="center" wrapText="1"/>
    </xf>
    <xf fontId="2" fillId="0" borderId="1" numFmtId="0" xfId="0" applyFont="1" applyBorder="1"/>
    <xf fontId="4" fillId="0" borderId="1" numFmtId="0" xfId="0" applyFont="1" applyBorder="1" applyAlignment="1">
      <alignment horizontal="center" vertic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/Relationships>
</file>

<file path=xl/charts/_rels/chart2.xml.rels><?xml version="1.0" encoding="UTF-8" standalone="yes"?><Relationships xmlns="http://schemas.openxmlformats.org/package/2006/relationships"></Relationships>
</file>

<file path=xl/charts/_rels/chart3.xml.rels><?xml version="1.0" encoding="UTF-8" standalone="yes"?><Relationships xmlns="http://schemas.openxmlformats.org/package/2006/relationships"></Relationships>
</file>

<file path=xl/charts/_rels/chart4.xml.rels><?xml version="1.0" encoding="UTF-8" standalone="yes"?><Relationships xmlns="http://schemas.openxmlformats.org/package/2006/relationships"></Relationships>
</file>

<file path=xl/charts/_rels/chart5.xml.rels><?xml version="1.0" encoding="UTF-8" standalone="yes"?><Relationships xmlns="http://schemas.openxmlformats.org/package/2006/relationships"></Relationships>
</file>

<file path=xl/charts/_rels/chart6.xml.rels><?xml version="1.0" encoding="UTF-8" standalone="yes"?><Relationships xmlns="http://schemas.openxmlformats.org/package/2006/relationships"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nl-NL"/>
  <c:roundedCorners val="1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nl-NL"/>
              <a:t>Afhaakreden</a:t>
            </a:r>
            <a:endParaRPr/>
          </a:p>
        </c:rich>
      </c:tx>
      <c:layout/>
      <c:overlay val="1"/>
    </c:title>
    <c:autoTitleDeleted val="0"/>
    <c:plotArea>
      <c:layout>
        <c:manualLayout>
          <c:layoutTarget val="inner"/>
          <c:xMode val="edge"/>
          <c:yMode val="edge"/>
          <c:x val="0.016900"/>
          <c:y val="0.044310"/>
          <c:w val="0.971640"/>
          <c:h val="0.931200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Grafieken!$AE$1</c:f>
              <c:strCache>
                <c:ptCount val="1"/>
                <c:pt idx="0">
                  <c:v>val</c:v>
                </c:pt>
              </c:strCache>
            </c:strRef>
          </c:tx>
          <c:spPr bwMode="auto">
            <a:prstGeom prst="rect">
              <a:avLst/>
            </a:prstGeom>
            <a:solidFill>
              <a:srgbClr val="2E4057"/>
            </a:solidFill>
            <a:ln>
              <a:solidFill>
                <a:srgbClr val="2E4057"/>
              </a:solidFill>
              <a:prstDash val="solid"/>
            </a:ln>
          </c:spPr>
          <c:invertIfNegative val="1"/>
          <c:dLbls>
            <c:dLbl>
              <c:idx val="4"/>
              <c:dLblPos val="outEnd"/>
              <c:layout>
                <c:manualLayout>
                  <c:x val="0.005450"/>
                  <c:y val="0.003300"/>
                </c:manualLayout>
              </c:layout>
              <c:separator xml:space="preserve">  –  </c:separator>
              <c:showBubbleSize val="1"/>
              <c:showCatName val="1"/>
              <c:showLegendKey val="0"/>
              <c:showPercent val="0"/>
              <c:showSerName val="0"/>
              <c:showVal val="1"/>
              <c:spPr bwMode="auto">
                <a:prstGeom prst="rect">
                  <a:avLst/>
                </a:prstGeom>
                <a:noFill/>
                <a:ln w="0">
                  <a:noFill/>
                </a:ln>
              </c:spPr>
              <c:tx>
                <c:rich>
                  <a:bodyPr/>
                  <a:p>
                    <a:pPr>
                      <a:defRPr/>
                    </a:pPr>
                    <a:r>
                      <a:rPr>
                        <a:solidFill>
                          <a:schemeClr val="bg1"/>
                        </a:solidFill>
                      </a:rPr>
                      <a:t>Andere    </a:t>
                    </a:r>
                    <a:r>
                      <a:rPr/>
                      <a:t>31   –  eits</a:t>
                    </a:r>
                    <a:endParaRPr/>
                  </a:p>
                </c:rich>
              </c:tx>
            </c:dLbl>
            <c:separator xml:space="preserve">  –  </c:separator>
            <c:showBubbleSize val="1"/>
            <c:showCatName val="1"/>
            <c:showLeaderLines val="0"/>
            <c:showLegendKey val="0"/>
            <c:showPercent val="0"/>
            <c:showSerName val="0"/>
            <c:showVal val="1"/>
            <c:spPr bwMode="auto">
              <a:prstGeom prst="rect">
                <a:avLst/>
              </a:prstGeom>
              <a:noFill/>
              <a:ln>
                <a:noFill/>
              </a:ln>
              <a:effectLst/>
            </c:spPr>
          </c:dLbls>
          <c:cat>
            <c:strRef>
              <c:f>Grafieken!$AD$2:$AD$6</c:f>
              <c:strCache>
                <c:ptCount val="5"/>
                <c:pt idx="0">
                  <c:v>Opleiding onbekend</c:v>
                </c:pt>
                <c:pt idx="1">
                  <c:v>Beroep onduidelijk</c:v>
                </c:pt>
                <c:pt idx="2">
                  <c:v>HBO</c:v>
                </c:pt>
                <c:pt idx="3">
                  <c:v>Te technisch</c:v>
                </c:pt>
                <c:pt idx="4">
                  <c:v>Andere studie</c:v>
                </c:pt>
              </c:strCache>
            </c:strRef>
          </c:cat>
          <c:val>
            <c:numRef>
              <c:f>Grafieken!$AE$2:$AE$6</c:f>
              <c:numCache>
                <c:formatCode>General</c:formatCode>
                <c:ptCount val="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13</c:v>
                </c:pt>
              </c:numCache>
            </c:numRef>
          </c:val>
        </c:ser>
        <c:dLbls>
          <c:separator xml:space="preserve">  –  </c:separator>
          <c:showBubbleSize val="1"/>
          <c:showCatName val="1"/>
          <c:showLeaderLines val="0"/>
          <c:showLegendKey val="0"/>
          <c:showPercent val="0"/>
          <c:showSerName val="0"/>
          <c:showVal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>
          <c:spPr bwMode="auto"/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spPr bwMode="auto">
    <a:xfrm>
      <a:off x="0" y="0"/>
      <a:ext cx="0" cy="0"/>
    </a:xfrm>
  </c:sp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nl-NL"/>
  <c:roundedCorners val="1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nl-NL"/>
              <a:t>5. Concurrent  (n=25)</a:t>
            </a:r>
            <a:endParaRPr/>
          </a:p>
        </c:rich>
      </c:tx>
      <c:layout/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Grafieken!$AE$9</c:f>
              <c:strCache>
                <c:ptCount val="1"/>
                <c:pt idx="0">
                  <c:v>val</c:v>
                </c:pt>
              </c:strCache>
            </c:strRef>
          </c:tx>
          <c:spPr bwMode="auto">
            <a:prstGeom prst="rect">
              <a:avLst/>
            </a:prstGeom>
            <a:solidFill>
              <a:srgbClr val="2E4057"/>
            </a:solidFill>
            <a:ln>
              <a:solidFill>
                <a:srgbClr val="2E4057"/>
              </a:solidFill>
              <a:prstDash val="solid"/>
            </a:ln>
          </c:spPr>
          <c:invertIfNegative val="1"/>
          <c:dLbls>
            <c:separator xml:space="preserve">  –  </c:separator>
            <c:showBubbleSize val="1"/>
            <c:showCatName val="1"/>
            <c:showLeaderLines val="0"/>
            <c:showLegendKey val="0"/>
            <c:showPercent val="0"/>
            <c:showSerName val="0"/>
            <c:showVal val="1"/>
            <c:spPr bwMode="auto">
              <a:prstGeom prst="rect">
                <a:avLst/>
              </a:prstGeom>
              <a:noFill/>
              <a:ln>
                <a:noFill/>
              </a:ln>
              <a:effectLst/>
            </c:spPr>
          </c:dLbls>
          <c:cat>
            <c:strRef>
              <c:f>Grafieken!$AD$10:$AD$14</c:f>
              <c:strCache>
                <c:ptCount val="5"/>
                <c:pt idx="0">
                  <c:v>Bedrijfskunde</c:v>
                </c:pt>
                <c:pt idx="1">
                  <c:v>Comm. Economie</c:v>
                </c:pt>
                <c:pt idx="2">
                  <c:v>Tech. Informatica</c:v>
                </c:pt>
                <c:pt idx="3">
                  <c:v>Rechtsgeleerdheid</c:v>
                </c:pt>
                <c:pt idx="4">
                  <c:v>Finance</c:v>
                </c:pt>
              </c:strCache>
            </c:strRef>
          </c:cat>
          <c:val>
            <c:numRef>
              <c:f>Grafieken!$AE$10:$AE$14</c:f>
              <c:numCache>
                <c:formatCode>General</c:formatCode>
                <c:ptCount val="5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5</c:v>
                </c:pt>
                <c:pt idx="4">
                  <c:v>9</c:v>
                </c:pt>
              </c:numCache>
            </c:numRef>
          </c:val>
        </c:ser>
        <c:dLbls>
          <c:separator xml:space="preserve">  –  </c:separator>
          <c:showBubbleSize val="1"/>
          <c:showCatName val="1"/>
          <c:showLeaderLines val="0"/>
          <c:showLegendKey val="0"/>
          <c:showPercent val="0"/>
          <c:showSerName val="0"/>
          <c:showVal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>
          <c:spPr bwMode="auto"/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spPr bwMode="auto">
    <a:xfrm>
      <a:off x="0" y="0"/>
      <a:ext cx="0" cy="0"/>
    </a:xfrm>
  </c:sp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nl-NL"/>
  <c:roundedCorners val="1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nl-NL"/>
              <a:t>10. Ontbrekende info  (n=25)</a:t>
            </a:r>
            <a:endParaRPr/>
          </a:p>
        </c:rich>
      </c:tx>
      <c:layout/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Grafieken!$AE$17</c:f>
              <c:strCache>
                <c:ptCount val="1"/>
                <c:pt idx="0">
                  <c:v>val</c:v>
                </c:pt>
              </c:strCache>
            </c:strRef>
          </c:tx>
          <c:spPr bwMode="auto">
            <a:prstGeom prst="rect">
              <a:avLst/>
            </a:prstGeom>
            <a:solidFill>
              <a:srgbClr val="2E4057"/>
            </a:solidFill>
            <a:ln>
              <a:solidFill>
                <a:srgbClr val="2E4057"/>
              </a:solidFill>
              <a:prstDash val="solid"/>
            </a:ln>
          </c:spPr>
          <c:invertIfNegative val="1"/>
          <c:dLbls>
            <c:separator xml:space="preserve">  –  </c:separator>
            <c:showBubbleSize val="1"/>
            <c:showCatName val="1"/>
            <c:showLeaderLines val="0"/>
            <c:showLegendKey val="0"/>
            <c:showPercent val="0"/>
            <c:showSerName val="0"/>
            <c:showVal val="1"/>
            <c:spPr bwMode="auto">
              <a:prstGeom prst="rect">
                <a:avLst/>
              </a:prstGeom>
              <a:noFill/>
              <a:ln>
                <a:noFill/>
              </a:ln>
              <a:effectLst/>
            </c:spPr>
          </c:dLbls>
          <c:cat>
            <c:strRef>
              <c:f>Grafieken!$AD$18:$AD$25</c:f>
              <c:strCache>
                <c:ptCount val="8"/>
                <c:pt idx="0">
                  <c:v>Projecten</c:v>
                </c:pt>
                <c:pt idx="1">
                  <c:v>Ervaringen studenten</c:v>
                </c:pt>
                <c:pt idx="2">
                  <c:v>Verschil opleidingen</c:v>
                </c:pt>
                <c:pt idx="3">
                  <c:v>Samenwerkende bedrijven</c:v>
                </c:pt>
                <c:pt idx="4">
                  <c:v>Salaris/perspectief</c:v>
                </c:pt>
                <c:pt idx="5">
                  <c:v>Welke banen</c:v>
                </c:pt>
                <c:pt idx="6">
                  <c:v>Technisch gehalte</c:v>
                </c:pt>
                <c:pt idx="7">
                  <c:v>Welke vakken</c:v>
                </c:pt>
              </c:strCache>
            </c:strRef>
          </c:cat>
          <c:val>
            <c:numRef>
              <c:f>Grafieken!$AE$18:$AE$25</c:f>
              <c:numCache>
                <c:formatCode>General</c:formatCode>
                <c:ptCount val="8"/>
                <c:pt idx="0">
                  <c:v>1</c:v>
                </c:pt>
                <c:pt idx="1">
                  <c:v>4</c:v>
                </c:pt>
                <c:pt idx="2">
                  <c:v>4</c:v>
                </c:pt>
                <c:pt idx="3">
                  <c:v>5</c:v>
                </c:pt>
                <c:pt idx="4">
                  <c:v>11</c:v>
                </c:pt>
                <c:pt idx="5">
                  <c:v>11</c:v>
                </c:pt>
                <c:pt idx="6">
                  <c:v>14</c:v>
                </c:pt>
                <c:pt idx="7">
                  <c:v>15</c:v>
                </c:pt>
              </c:numCache>
            </c:numRef>
          </c:val>
        </c:ser>
        <c:dLbls>
          <c:separator xml:space="preserve">  –  </c:separator>
          <c:showBubbleSize val="1"/>
          <c:showCatName val="1"/>
          <c:showLeaderLines val="0"/>
          <c:showLegendKey val="0"/>
          <c:showPercent val="0"/>
          <c:showSerName val="0"/>
          <c:showVal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>
          <c:spPr bwMode="auto"/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spPr bwMode="auto">
    <a:xfrm>
      <a:off x="0" y="0"/>
      <a:ext cx="0" cy="0"/>
    </a:xfrm>
  </c:sp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nl-NL"/>
  <c:roundedCorners val="1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nl-NL"/>
              <a:t>Naam/perceptie)</a:t>
            </a:r>
            <a:endParaRPr/>
          </a:p>
        </c:rich>
      </c:tx>
      <c:layout/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Grafieken!$AE$28</c:f>
              <c:strCache>
                <c:ptCount val="1"/>
                <c:pt idx="0">
                  <c:v>val</c:v>
                </c:pt>
              </c:strCache>
            </c:strRef>
          </c:tx>
          <c:spPr bwMode="auto">
            <a:prstGeom prst="rect">
              <a:avLst/>
            </a:prstGeom>
            <a:solidFill>
              <a:srgbClr val="2E4057"/>
            </a:solidFill>
            <a:ln>
              <a:solidFill>
                <a:srgbClr val="2E4057"/>
              </a:solidFill>
              <a:prstDash val="solid"/>
            </a:ln>
          </c:spPr>
          <c:invertIfNegative val="1"/>
          <c:dLbls>
            <c:separator xml:space="preserve">  –  </c:separator>
            <c:showBubbleSize val="1"/>
            <c:showCatName val="1"/>
            <c:showLeaderLines val="0"/>
            <c:showLegendKey val="0"/>
            <c:showPercent val="0"/>
            <c:showSerName val="0"/>
            <c:showVal val="1"/>
            <c:spPr bwMode="auto">
              <a:prstGeom prst="rect">
                <a:avLst/>
              </a:prstGeom>
              <a:noFill/>
              <a:ln>
                <a:noFill/>
              </a:ln>
              <a:effectLst/>
            </c:spPr>
          </c:dLbls>
          <c:cat>
            <c:strRef>
              <c:f>Grafieken!$AD$29:$AD$34</c:f>
              <c:strCache>
                <c:ptCount val="6"/>
                <c:pt idx="0">
                  <c:v>Praktisch</c:v>
                </c:pt>
                <c:pt idx="1">
                  <c:v>Goede baankansen</c:v>
                </c:pt>
                <c:pt idx="2">
                  <c:v>Productie/logistiek</c:v>
                </c:pt>
                <c:pt idx="3">
                  <c:v>Saai</c:v>
                </c:pt>
                <c:pt idx="4">
                  <c:v>Technische opleiding</c:v>
                </c:pt>
                <c:pt idx="5">
                  <c:v>Management opleiding</c:v>
                </c:pt>
              </c:strCache>
            </c:strRef>
          </c:cat>
          <c:val>
            <c:numRef>
              <c:f>Grafieken!$AE$29:$AE$34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8</c:v>
                </c:pt>
              </c:numCache>
            </c:numRef>
          </c:val>
        </c:ser>
        <c:dLbls>
          <c:separator xml:space="preserve">  –  </c:separator>
          <c:showBubbleSize val="1"/>
          <c:showCatName val="1"/>
          <c:showLeaderLines val="0"/>
          <c:showLegendKey val="0"/>
          <c:showPercent val="0"/>
          <c:showSerName val="0"/>
          <c:showVal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>
          <c:spPr bwMode="auto"/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spPr bwMode="auto">
    <a:xfrm>
      <a:off x="0" y="0"/>
      <a:ext cx="0" cy="0"/>
    </a:xfrm>
  </c:sp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nl-NL"/>
  <c:roundedCorners val="1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nl-NL"/>
              <a:t>Bekendheid TB</a:t>
            </a:r>
            <a:endParaRPr/>
          </a:p>
        </c:rich>
      </c:tx>
      <c:layout>
        <c:manualLayout>
          <c:x val="0.000000"/>
          <c:y val="-0.01543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08280"/>
          <c:y val="0.033070"/>
          <c:w val="0.808000"/>
          <c:h val="0.942670"/>
        </c:manualLayout>
      </c:layout>
      <c:pieChart>
        <c:varyColors val="1"/>
        <c:ser>
          <c:idx val="0"/>
          <c:order val="0"/>
          <c:tx>
            <c:strRef>
              <c:f>Grafieken!$AE$37</c:f>
              <c:strCache>
                <c:ptCount val="1"/>
                <c:pt idx="0">
                  <c:v>val</c:v>
                </c:pt>
              </c:strCache>
            </c:strRef>
          </c:tx>
          <c:spPr bwMode="auto">
            <a:ln>
              <a:prstDash val="solid"/>
            </a:ln>
          </c:spPr>
          <c:dLbls>
            <c:separator xml:space="preserve">
</c:separator>
            <c:showBubbleSize val="1"/>
            <c:showCatName val="1"/>
            <c:showLeaderLines val="1"/>
            <c:showLegendKey val="0"/>
            <c:showPercent val="1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  <a:effectLst/>
            </c:spPr>
          </c:dLbls>
          <c:cat>
            <c:strRef>
              <c:f>Grafieken!$AD$38:$AD$40</c:f>
              <c:strCache>
                <c:ptCount val="3"/>
                <c:pt idx="0">
                  <c:v>Ja, goed</c:v>
                </c:pt>
                <c:pt idx="1">
                  <c:v>Ja, een beetje</c:v>
                </c:pt>
                <c:pt idx="2">
                  <c:v>Alleen van naam</c:v>
                </c:pt>
              </c:strCache>
            </c:strRef>
          </c:cat>
          <c:val>
            <c:numRef>
              <c:f>Grafieken!$AE$38:$AE$40</c:f>
              <c:numCache>
                <c:formatCode>General</c:formatCode>
                <c:ptCount val="3"/>
                <c:pt idx="0">
                  <c:v>3</c:v>
                </c:pt>
                <c:pt idx="1">
                  <c:v>10</c:v>
                </c:pt>
                <c:pt idx="2">
                  <c:v>12</c:v>
                </c:pt>
              </c:numCache>
            </c:numRef>
          </c:val>
        </c:ser>
        <c:dLbls>
          <c:separator xml:space="preserve">
</c:separator>
          <c:showBubbleSize val="1"/>
          <c:showCatName val="1"/>
          <c:showLeaderLines val="1"/>
          <c:showLegendKey val="0"/>
          <c:showPercent val="1"/>
          <c:showSerName val="0"/>
          <c:showVal val="0"/>
        </c:dLbls>
        <c:firstSliceAng val="0"/>
      </c:pieChart>
    </c:plotArea>
    <c:plotVisOnly val="1"/>
    <c:dispBlanksAs val="gap"/>
    <c:showDLblsOverMax val="1"/>
  </c:chart>
  <c:spPr bwMode="auto">
    <a:xfrm>
      <a:off x="0" y="0"/>
      <a:ext cx="0" cy="0"/>
    </a:xfrm>
  </c:sp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nl-NL"/>
  <c:roundedCorners val="1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nl-NL"/>
              <a:t>Techniekangst</a:t>
            </a:r>
            <a:endParaRPr/>
          </a:p>
        </c:rich>
      </c:tx>
      <c:layout/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Grafieken!$AE$43</c:f>
              <c:strCache>
                <c:ptCount val="1"/>
                <c:pt idx="0">
                  <c:v>val</c:v>
                </c:pt>
              </c:strCache>
            </c:strRef>
          </c:tx>
          <c:spPr bwMode="auto">
            <a:ln>
              <a:prstDash val="solid"/>
            </a:ln>
          </c:spPr>
          <c:dLbls>
            <c:separator xml:space="preserve">
</c:separator>
            <c:showBubbleSize val="1"/>
            <c:showCatName val="1"/>
            <c:showLeaderLines val="1"/>
            <c:showLegendKey val="0"/>
            <c:showPercent val="1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  <a:effectLst/>
            </c:spPr>
          </c:dLbls>
          <c:cat>
            <c:strRef>
              <c:f>Grafieken!$AD$44:$AD$46</c:f>
              <c:strCache>
                <c:ptCount val="3"/>
                <c:pt idx="0">
                  <c:v>Veel</c:v>
                </c:pt>
                <c:pt idx="1">
                  <c:v>Helemaal niet</c:v>
                </c:pt>
                <c:pt idx="2">
                  <c:v>Een beetje</c:v>
                </c:pt>
              </c:strCache>
            </c:strRef>
          </c:cat>
          <c:val>
            <c:numRef>
              <c:f>Grafieken!$AE$44:$AE$46</c:f>
              <c:numCache>
                <c:formatCode>General</c:formatCode>
                <c:ptCount val="3"/>
                <c:pt idx="0">
                  <c:v>3</c:v>
                </c:pt>
                <c:pt idx="1">
                  <c:v>11</c:v>
                </c:pt>
                <c:pt idx="2">
                  <c:v>11</c:v>
                </c:pt>
              </c:numCache>
            </c:numRef>
          </c:val>
        </c:ser>
        <c:dLbls>
          <c:separator xml:space="preserve">
</c:separator>
          <c:showBubbleSize val="1"/>
          <c:showCatName val="1"/>
          <c:showLeaderLines val="1"/>
          <c:showLegendKey val="0"/>
          <c:showPercent val="1"/>
          <c:showSerName val="0"/>
          <c:showVal val="0"/>
        </c:dLbls>
        <c:firstSliceAng val="0"/>
      </c:pieChart>
    </c:plotArea>
    <c:plotVisOnly val="1"/>
    <c:dispBlanksAs val="gap"/>
    <c:showDLblsOverMax val="1"/>
  </c:chart>
  <c:spPr bwMode="auto">
    <a:xfrm>
      <a:off x="0" y="0"/>
      <a:ext cx="0" cy="0"/>
    </a:xfrm>
  </c:spPr>
  <c:printSettings>
    <c:headerFooter/>
    <c:pageMargins l="0.69999999999999996" r="0.69999999999999996" t="0.75" b="0.75" header="0.29999999999999999" footer="0.29999999999999999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Relationship Id="rId2" Type="http://schemas.openxmlformats.org/officeDocument/2006/relationships/chart" Target="../charts/chart2.xml" /><Relationship Id="rId3" Type="http://schemas.openxmlformats.org/officeDocument/2006/relationships/chart" Target="../charts/chart3.xml" /><Relationship Id="rId4" Type="http://schemas.openxmlformats.org/officeDocument/2006/relationships/chart" Target="../charts/chart4.xml" /><Relationship Id="rId5" Type="http://schemas.openxmlformats.org/officeDocument/2006/relationships/chart" Target="../charts/chart5.xml" /><Relationship Id="rId6" Type="http://schemas.openxmlformats.org/officeDocument/2006/relationships/chart" Target="../charts/chart6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0</xdr:colOff>
      <xdr:row>0</xdr:row>
      <xdr:rowOff>0</xdr:rowOff>
    </xdr:from>
    <xdr:ext cx="8733852" cy="3600000"/>
    <xdr:graphicFrame>
      <xdr:nvGraphicFramePr>
        <xdr:cNvPr id="2" name="Chart 1"/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19</xdr:row>
      <xdr:rowOff>166558</xdr:rowOff>
    </xdr:from>
    <xdr:ext cx="8640000" cy="3600000"/>
    <xdr:graphicFrame>
      <xdr:nvGraphicFramePr>
        <xdr:cNvPr id="3" name="Chart 2"/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39</xdr:row>
      <xdr:rowOff>114507</xdr:rowOff>
    </xdr:from>
    <xdr:ext cx="8640000" cy="5040000"/>
    <xdr:graphicFrame>
      <xdr:nvGraphicFramePr>
        <xdr:cNvPr id="4" name="Chart 3"/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0</xdr:colOff>
      <xdr:row>67</xdr:row>
      <xdr:rowOff>41639</xdr:rowOff>
    </xdr:from>
    <xdr:ext cx="8640000" cy="4320000"/>
    <xdr:graphicFrame>
      <xdr:nvGraphicFramePr>
        <xdr:cNvPr id="5" name="Chart 4"/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15</xdr:col>
      <xdr:colOff>52048</xdr:colOff>
      <xdr:row>0</xdr:row>
      <xdr:rowOff>104097</xdr:rowOff>
    </xdr:from>
    <xdr:ext cx="5040000" cy="4320000"/>
    <xdr:graphicFrame>
      <xdr:nvGraphicFramePr>
        <xdr:cNvPr id="6" name="Chart 5"/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15</xdr:col>
      <xdr:colOff>72869</xdr:colOff>
      <xdr:row>24</xdr:row>
      <xdr:rowOff>93688</xdr:rowOff>
    </xdr:from>
    <xdr:ext cx="5040000" cy="4320000"/>
    <xdr:graphicFrame>
      <xdr:nvGraphicFramePr>
        <xdr:cNvPr id="7" name="Chart 6"/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46" workbookViewId="0">
      <pane xSplit="1" ySplit="1" topLeftCell="B2" activePane="bottomRight" state="frozen"/>
      <selection activeCell="A1" activeCellId="0" sqref="A1"/>
    </sheetView>
  </sheetViews>
  <sheetFormatPr defaultRowHeight="14.5"/>
  <cols>
    <col customWidth="1" min="1" max="1" width="14"/>
    <col customWidth="1" min="2" max="2" width="18"/>
    <col customWidth="1" min="3" max="3" width="22"/>
    <col customWidth="1" min="4" max="4" width="20"/>
    <col customWidth="1" min="5" max="5" width="26"/>
    <col customWidth="1" min="6" max="6" width="22"/>
    <col customWidth="1" min="7" max="7" width="12"/>
    <col customWidth="1" min="8" max="8" width="16"/>
    <col customWidth="1" min="9" max="9" width="14"/>
    <col customWidth="1" min="10" max="10" width="16"/>
    <col customWidth="1" min="11" max="11" width="44"/>
    <col customWidth="1" min="12" max="12" width="36"/>
  </cols>
  <sheetData>
    <row r="1" ht="5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50" customHeight="1">
      <c r="A2" s="2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3" t="s">
        <v>21</v>
      </c>
      <c r="K2" s="3" t="s">
        <v>22</v>
      </c>
      <c r="L2" s="3" t="s">
        <v>23</v>
      </c>
    </row>
    <row r="3" ht="50" customHeight="1">
      <c r="A3" s="2" t="s">
        <v>24</v>
      </c>
      <c r="B3" s="5" t="s">
        <v>25</v>
      </c>
      <c r="C3" s="5" t="s">
        <v>26</v>
      </c>
      <c r="D3" s="5" t="s">
        <v>15</v>
      </c>
      <c r="E3" s="5" t="s">
        <v>16</v>
      </c>
      <c r="F3" s="6" t="s">
        <v>27</v>
      </c>
      <c r="G3" s="6" t="s">
        <v>28</v>
      </c>
      <c r="H3" s="6" t="s">
        <v>19</v>
      </c>
      <c r="I3" s="6" t="s">
        <v>29</v>
      </c>
      <c r="J3" s="5" t="s">
        <v>21</v>
      </c>
      <c r="K3" s="5" t="s">
        <v>30</v>
      </c>
      <c r="L3" s="5" t="s">
        <v>31</v>
      </c>
    </row>
    <row r="4" ht="50" customHeight="1">
      <c r="A4" s="2" t="s">
        <v>32</v>
      </c>
      <c r="B4" s="3" t="s">
        <v>25</v>
      </c>
      <c r="C4" s="3" t="s">
        <v>33</v>
      </c>
      <c r="D4" s="3" t="s">
        <v>34</v>
      </c>
      <c r="E4" s="3" t="s">
        <v>35</v>
      </c>
      <c r="F4" s="4" t="s">
        <v>17</v>
      </c>
      <c r="G4" s="4" t="s">
        <v>18</v>
      </c>
      <c r="H4" s="4" t="s">
        <v>19</v>
      </c>
      <c r="I4" s="4" t="s">
        <v>20</v>
      </c>
      <c r="J4" s="3" t="s">
        <v>21</v>
      </c>
      <c r="K4" s="3" t="s">
        <v>36</v>
      </c>
      <c r="L4" s="3" t="s">
        <v>37</v>
      </c>
    </row>
    <row r="5" ht="50" customHeight="1">
      <c r="A5" s="2" t="s">
        <v>38</v>
      </c>
      <c r="B5" s="5" t="s">
        <v>25</v>
      </c>
      <c r="C5" s="5" t="s">
        <v>33</v>
      </c>
      <c r="D5" s="5" t="s">
        <v>34</v>
      </c>
      <c r="E5" s="5" t="s">
        <v>39</v>
      </c>
      <c r="F5" s="6" t="s">
        <v>40</v>
      </c>
      <c r="G5" s="6" t="s">
        <v>41</v>
      </c>
      <c r="H5" s="6" t="s">
        <v>42</v>
      </c>
      <c r="I5" s="6" t="s">
        <v>20</v>
      </c>
      <c r="J5" s="5" t="s">
        <v>21</v>
      </c>
      <c r="K5" s="5" t="s">
        <v>43</v>
      </c>
      <c r="L5" s="5" t="s">
        <v>44</v>
      </c>
    </row>
    <row r="6" ht="50" customHeight="1">
      <c r="A6" s="2" t="s">
        <v>45</v>
      </c>
      <c r="B6" s="3" t="s">
        <v>25</v>
      </c>
      <c r="C6" s="3" t="s">
        <v>46</v>
      </c>
      <c r="D6" s="3" t="s">
        <v>15</v>
      </c>
      <c r="E6" s="3" t="s">
        <v>35</v>
      </c>
      <c r="F6" s="4" t="s">
        <v>47</v>
      </c>
      <c r="G6" s="4" t="s">
        <v>41</v>
      </c>
      <c r="H6" s="4" t="s">
        <v>48</v>
      </c>
      <c r="I6" s="4" t="s">
        <v>20</v>
      </c>
      <c r="J6" s="3" t="s">
        <v>21</v>
      </c>
      <c r="K6" s="3" t="s">
        <v>49</v>
      </c>
      <c r="L6" s="3" t="s">
        <v>50</v>
      </c>
    </row>
    <row r="7" ht="50" customHeight="1">
      <c r="A7" s="2" t="s">
        <v>51</v>
      </c>
      <c r="B7" s="5" t="s">
        <v>25</v>
      </c>
      <c r="C7" s="5" t="s">
        <v>52</v>
      </c>
      <c r="D7" s="5" t="s">
        <v>15</v>
      </c>
      <c r="E7" s="5" t="s">
        <v>16</v>
      </c>
      <c r="F7" s="6" t="s">
        <v>53</v>
      </c>
      <c r="G7" s="6" t="s">
        <v>54</v>
      </c>
      <c r="H7" s="6" t="s">
        <v>42</v>
      </c>
      <c r="I7" s="6" t="s">
        <v>29</v>
      </c>
      <c r="J7" s="5" t="s">
        <v>21</v>
      </c>
      <c r="K7" s="5" t="s">
        <v>55</v>
      </c>
      <c r="L7" s="5" t="s">
        <v>56</v>
      </c>
    </row>
    <row r="8" ht="50" customHeight="1">
      <c r="A8" s="2" t="s">
        <v>57</v>
      </c>
      <c r="B8" s="3" t="s">
        <v>58</v>
      </c>
      <c r="C8" s="3" t="s">
        <v>59</v>
      </c>
      <c r="D8" s="3" t="s">
        <v>15</v>
      </c>
      <c r="E8" s="3" t="s">
        <v>16</v>
      </c>
      <c r="F8" s="4" t="s">
        <v>40</v>
      </c>
      <c r="G8" s="4" t="s">
        <v>28</v>
      </c>
      <c r="H8" s="4" t="s">
        <v>42</v>
      </c>
      <c r="I8" s="4" t="s">
        <v>29</v>
      </c>
      <c r="J8" s="3" t="s">
        <v>60</v>
      </c>
      <c r="K8" s="3" t="s">
        <v>22</v>
      </c>
      <c r="L8" s="3" t="s">
        <v>61</v>
      </c>
    </row>
    <row r="9" ht="50" customHeight="1">
      <c r="A9" s="2" t="s">
        <v>62</v>
      </c>
      <c r="B9" s="5" t="s">
        <v>25</v>
      </c>
      <c r="C9" s="5" t="s">
        <v>14</v>
      </c>
      <c r="D9" s="5" t="s">
        <v>15</v>
      </c>
      <c r="E9" s="5" t="s">
        <v>63</v>
      </c>
      <c r="F9" s="6" t="s">
        <v>40</v>
      </c>
      <c r="G9" s="6" t="s">
        <v>54</v>
      </c>
      <c r="H9" s="6" t="s">
        <v>42</v>
      </c>
      <c r="I9" s="6" t="s">
        <v>29</v>
      </c>
      <c r="J9" s="5" t="s">
        <v>64</v>
      </c>
      <c r="K9" s="5"/>
      <c r="L9" s="5" t="s">
        <v>65</v>
      </c>
    </row>
    <row r="10" ht="50" customHeight="1">
      <c r="A10" s="2" t="s">
        <v>66</v>
      </c>
      <c r="B10" s="3" t="s">
        <v>58</v>
      </c>
      <c r="C10" s="3" t="s">
        <v>46</v>
      </c>
      <c r="D10" s="3" t="s">
        <v>15</v>
      </c>
      <c r="E10" s="3" t="s">
        <v>67</v>
      </c>
      <c r="F10" s="4" t="s">
        <v>53</v>
      </c>
      <c r="G10" s="4" t="s">
        <v>68</v>
      </c>
      <c r="H10" s="4" t="s">
        <v>42</v>
      </c>
      <c r="I10" s="4" t="s">
        <v>69</v>
      </c>
      <c r="J10" s="3" t="s">
        <v>64</v>
      </c>
      <c r="K10" s="3" t="s">
        <v>70</v>
      </c>
      <c r="L10" s="3" t="s">
        <v>71</v>
      </c>
    </row>
    <row r="11" ht="50" customHeight="1">
      <c r="A11" s="2" t="s">
        <v>72</v>
      </c>
      <c r="B11" s="5" t="s">
        <v>13</v>
      </c>
      <c r="C11" s="5" t="s">
        <v>14</v>
      </c>
      <c r="D11" s="5" t="s">
        <v>15</v>
      </c>
      <c r="E11" s="5" t="s">
        <v>16</v>
      </c>
      <c r="F11" s="6" t="s">
        <v>40</v>
      </c>
      <c r="G11" s="6" t="s">
        <v>28</v>
      </c>
      <c r="H11" s="6" t="s">
        <v>19</v>
      </c>
      <c r="I11" s="6" t="s">
        <v>20</v>
      </c>
      <c r="J11" s="5" t="s">
        <v>21</v>
      </c>
      <c r="K11" s="5" t="s">
        <v>73</v>
      </c>
      <c r="L11" s="5" t="s">
        <v>74</v>
      </c>
    </row>
    <row r="12" ht="50" customHeight="1">
      <c r="A12" s="2" t="s">
        <v>75</v>
      </c>
      <c r="B12" s="3" t="s">
        <v>13</v>
      </c>
      <c r="C12" s="3" t="s">
        <v>14</v>
      </c>
      <c r="D12" s="3" t="s">
        <v>34</v>
      </c>
      <c r="E12" s="3" t="s">
        <v>67</v>
      </c>
      <c r="F12" s="4" t="s">
        <v>47</v>
      </c>
      <c r="G12" s="4" t="s">
        <v>28</v>
      </c>
      <c r="H12" s="4" t="s">
        <v>42</v>
      </c>
      <c r="I12" s="4" t="s">
        <v>29</v>
      </c>
      <c r="J12" s="3" t="s">
        <v>21</v>
      </c>
      <c r="K12" s="3" t="s">
        <v>76</v>
      </c>
      <c r="L12" s="3"/>
    </row>
    <row r="13" ht="50" customHeight="1">
      <c r="A13" s="2" t="s">
        <v>77</v>
      </c>
      <c r="B13" s="5" t="s">
        <v>13</v>
      </c>
      <c r="C13" s="5" t="s">
        <v>33</v>
      </c>
      <c r="D13" s="5" t="s">
        <v>34</v>
      </c>
      <c r="E13" s="5" t="s">
        <v>16</v>
      </c>
      <c r="F13" s="6" t="s">
        <v>47</v>
      </c>
      <c r="G13" s="6" t="s">
        <v>41</v>
      </c>
      <c r="H13" s="6" t="s">
        <v>42</v>
      </c>
      <c r="I13" s="6" t="s">
        <v>20</v>
      </c>
      <c r="J13" s="5" t="s">
        <v>21</v>
      </c>
      <c r="K13" s="5" t="s">
        <v>22</v>
      </c>
      <c r="L13" s="5" t="s">
        <v>78</v>
      </c>
    </row>
    <row r="14" ht="50" customHeight="1">
      <c r="A14" s="2" t="s">
        <v>79</v>
      </c>
      <c r="B14" s="3" t="s">
        <v>13</v>
      </c>
      <c r="C14" s="3" t="s">
        <v>46</v>
      </c>
      <c r="D14" s="3" t="s">
        <v>15</v>
      </c>
      <c r="E14" s="3" t="s">
        <v>16</v>
      </c>
      <c r="F14" s="4" t="s">
        <v>40</v>
      </c>
      <c r="G14" s="4" t="s">
        <v>41</v>
      </c>
      <c r="H14" s="4" t="s">
        <v>19</v>
      </c>
      <c r="I14" s="4" t="s">
        <v>29</v>
      </c>
      <c r="J14" s="3" t="s">
        <v>64</v>
      </c>
      <c r="K14" s="3" t="s">
        <v>43</v>
      </c>
      <c r="L14" s="3" t="s">
        <v>80</v>
      </c>
    </row>
    <row r="15" ht="50" customHeight="1">
      <c r="A15" s="2" t="s">
        <v>81</v>
      </c>
      <c r="B15" s="5" t="s">
        <v>25</v>
      </c>
      <c r="C15" s="5" t="s">
        <v>33</v>
      </c>
      <c r="D15" s="5" t="s">
        <v>15</v>
      </c>
      <c r="E15" s="5" t="s">
        <v>16</v>
      </c>
      <c r="F15" s="6" t="s">
        <v>40</v>
      </c>
      <c r="G15" s="6" t="s">
        <v>41</v>
      </c>
      <c r="H15" s="6" t="s">
        <v>19</v>
      </c>
      <c r="I15" s="6" t="s">
        <v>20</v>
      </c>
      <c r="J15" s="5" t="s">
        <v>60</v>
      </c>
      <c r="K15" s="5" t="s">
        <v>36</v>
      </c>
      <c r="L15" s="5" t="s">
        <v>82</v>
      </c>
    </row>
    <row r="16" ht="50" customHeight="1">
      <c r="A16" s="2" t="s">
        <v>83</v>
      </c>
      <c r="B16" s="3" t="s">
        <v>25</v>
      </c>
      <c r="C16" s="3" t="s">
        <v>14</v>
      </c>
      <c r="D16" s="3" t="s">
        <v>15</v>
      </c>
      <c r="E16" s="3" t="s">
        <v>63</v>
      </c>
      <c r="F16" s="4" t="s">
        <v>17</v>
      </c>
      <c r="G16" s="4" t="s">
        <v>28</v>
      </c>
      <c r="H16" s="4" t="s">
        <v>19</v>
      </c>
      <c r="I16" s="4" t="s">
        <v>29</v>
      </c>
      <c r="J16" s="3" t="s">
        <v>21</v>
      </c>
      <c r="K16" s="3" t="s">
        <v>22</v>
      </c>
      <c r="L16" s="3" t="s">
        <v>84</v>
      </c>
    </row>
    <row r="17" ht="50" customHeight="1">
      <c r="A17" s="2" t="s">
        <v>85</v>
      </c>
      <c r="B17" s="5" t="s">
        <v>13</v>
      </c>
      <c r="C17" s="5" t="s">
        <v>59</v>
      </c>
      <c r="D17" s="5" t="s">
        <v>15</v>
      </c>
      <c r="E17" s="5" t="s">
        <v>16</v>
      </c>
      <c r="F17" s="6" t="s">
        <v>53</v>
      </c>
      <c r="G17" s="6" t="s">
        <v>54</v>
      </c>
      <c r="H17" s="6" t="s">
        <v>19</v>
      </c>
      <c r="I17" s="6" t="s">
        <v>20</v>
      </c>
      <c r="J17" s="5" t="s">
        <v>21</v>
      </c>
      <c r="K17" s="5" t="s">
        <v>30</v>
      </c>
      <c r="L17" s="5" t="s">
        <v>86</v>
      </c>
    </row>
    <row r="18" ht="50" customHeight="1">
      <c r="A18" s="2" t="s">
        <v>87</v>
      </c>
      <c r="B18" s="3" t="s">
        <v>25</v>
      </c>
      <c r="C18" s="3" t="s">
        <v>33</v>
      </c>
      <c r="D18" s="3" t="s">
        <v>15</v>
      </c>
      <c r="E18" s="3" t="s">
        <v>63</v>
      </c>
      <c r="F18" s="4" t="s">
        <v>17</v>
      </c>
      <c r="G18" s="4" t="s">
        <v>28</v>
      </c>
      <c r="H18" s="4" t="s">
        <v>19</v>
      </c>
      <c r="I18" s="4" t="s">
        <v>20</v>
      </c>
      <c r="J18" s="3" t="s">
        <v>21</v>
      </c>
      <c r="K18" s="3" t="s">
        <v>70</v>
      </c>
      <c r="L18" s="3" t="s">
        <v>88</v>
      </c>
    </row>
    <row r="19" ht="50" customHeight="1">
      <c r="A19" s="2" t="s">
        <v>89</v>
      </c>
      <c r="B19" s="5" t="s">
        <v>25</v>
      </c>
      <c r="C19" s="5" t="s">
        <v>14</v>
      </c>
      <c r="D19" s="5" t="s">
        <v>15</v>
      </c>
      <c r="E19" s="5" t="s">
        <v>67</v>
      </c>
      <c r="F19" s="6" t="s">
        <v>53</v>
      </c>
      <c r="G19" s="6" t="s">
        <v>18</v>
      </c>
      <c r="H19" s="6" t="s">
        <v>42</v>
      </c>
      <c r="I19" s="6" t="s">
        <v>20</v>
      </c>
      <c r="J19" s="5" t="s">
        <v>21</v>
      </c>
      <c r="K19" s="5" t="s">
        <v>22</v>
      </c>
      <c r="L19" s="5" t="s">
        <v>90</v>
      </c>
    </row>
    <row r="20" ht="50" customHeight="1">
      <c r="A20" s="2" t="s">
        <v>91</v>
      </c>
      <c r="B20" s="3" t="s">
        <v>25</v>
      </c>
      <c r="C20" s="3" t="s">
        <v>59</v>
      </c>
      <c r="D20" s="3" t="s">
        <v>34</v>
      </c>
      <c r="E20" s="3" t="s">
        <v>35</v>
      </c>
      <c r="F20" s="4" t="s">
        <v>40</v>
      </c>
      <c r="G20" s="4" t="s">
        <v>28</v>
      </c>
      <c r="H20" s="4" t="s">
        <v>42</v>
      </c>
      <c r="I20" s="4" t="s">
        <v>29</v>
      </c>
      <c r="J20" s="3" t="s">
        <v>21</v>
      </c>
      <c r="K20" s="3" t="s">
        <v>49</v>
      </c>
      <c r="L20" s="3" t="s">
        <v>92</v>
      </c>
    </row>
    <row r="21" ht="50" customHeight="1">
      <c r="A21" s="2" t="s">
        <v>93</v>
      </c>
      <c r="B21" s="5" t="s">
        <v>13</v>
      </c>
      <c r="C21" s="5" t="s">
        <v>26</v>
      </c>
      <c r="D21" s="5" t="s">
        <v>15</v>
      </c>
      <c r="E21" s="5" t="s">
        <v>16</v>
      </c>
      <c r="F21" s="6" t="s">
        <v>27</v>
      </c>
      <c r="G21" s="6" t="s">
        <v>68</v>
      </c>
      <c r="H21" s="6" t="s">
        <v>42</v>
      </c>
      <c r="I21" s="6" t="s">
        <v>20</v>
      </c>
      <c r="J21" s="5" t="s">
        <v>21</v>
      </c>
      <c r="K21" s="5" t="s">
        <v>36</v>
      </c>
      <c r="L21" s="5" t="s">
        <v>94</v>
      </c>
    </row>
    <row r="22" ht="50" customHeight="1">
      <c r="A22" s="2" t="s">
        <v>95</v>
      </c>
      <c r="B22" s="3" t="s">
        <v>25</v>
      </c>
      <c r="C22" s="3" t="s">
        <v>14</v>
      </c>
      <c r="D22" s="3" t="s">
        <v>15</v>
      </c>
      <c r="E22" s="3" t="s">
        <v>16</v>
      </c>
      <c r="F22" s="4" t="s">
        <v>27</v>
      </c>
      <c r="G22" s="4" t="s">
        <v>54</v>
      </c>
      <c r="H22" s="4" t="s">
        <v>19</v>
      </c>
      <c r="I22" s="4" t="s">
        <v>29</v>
      </c>
      <c r="J22" s="3" t="s">
        <v>21</v>
      </c>
      <c r="K22" s="3" t="s">
        <v>49</v>
      </c>
      <c r="L22" s="3" t="s">
        <v>96</v>
      </c>
    </row>
    <row r="23" ht="50" customHeight="1">
      <c r="A23" s="2" t="s">
        <v>97</v>
      </c>
      <c r="B23" s="5" t="s">
        <v>13</v>
      </c>
      <c r="C23" s="5" t="s">
        <v>26</v>
      </c>
      <c r="D23" s="5" t="s">
        <v>15</v>
      </c>
      <c r="E23" s="5" t="s">
        <v>16</v>
      </c>
      <c r="F23" s="6" t="s">
        <v>27</v>
      </c>
      <c r="G23" s="6" t="s">
        <v>28</v>
      </c>
      <c r="H23" s="6" t="s">
        <v>19</v>
      </c>
      <c r="I23" s="6" t="s">
        <v>20</v>
      </c>
      <c r="J23" s="5" t="s">
        <v>21</v>
      </c>
      <c r="K23" s="5" t="s">
        <v>43</v>
      </c>
      <c r="L23" s="5" t="s">
        <v>98</v>
      </c>
    </row>
    <row r="24" ht="50" customHeight="1">
      <c r="A24" s="2" t="s">
        <v>99</v>
      </c>
      <c r="B24" s="3" t="s">
        <v>58</v>
      </c>
      <c r="C24" s="3" t="s">
        <v>26</v>
      </c>
      <c r="D24" s="3" t="s">
        <v>15</v>
      </c>
      <c r="E24" s="3" t="s">
        <v>16</v>
      </c>
      <c r="F24" s="4" t="s">
        <v>40</v>
      </c>
      <c r="G24" s="4" t="s">
        <v>54</v>
      </c>
      <c r="H24" s="4" t="s">
        <v>42</v>
      </c>
      <c r="I24" s="4" t="s">
        <v>29</v>
      </c>
      <c r="J24" s="3" t="s">
        <v>21</v>
      </c>
      <c r="K24" s="3" t="s">
        <v>30</v>
      </c>
      <c r="L24" s="3" t="s">
        <v>100</v>
      </c>
    </row>
    <row r="25" ht="50" customHeight="1">
      <c r="A25" s="2" t="s">
        <v>101</v>
      </c>
      <c r="B25" s="5" t="s">
        <v>13</v>
      </c>
      <c r="C25" s="5" t="s">
        <v>14</v>
      </c>
      <c r="D25" s="5" t="s">
        <v>15</v>
      </c>
      <c r="E25" s="5" t="s">
        <v>63</v>
      </c>
      <c r="F25" s="6" t="s">
        <v>27</v>
      </c>
      <c r="G25" s="6" t="s">
        <v>54</v>
      </c>
      <c r="H25" s="6" t="s">
        <v>48</v>
      </c>
      <c r="I25" s="6" t="s">
        <v>20</v>
      </c>
      <c r="J25" s="5" t="s">
        <v>21</v>
      </c>
      <c r="K25" s="5" t="s">
        <v>36</v>
      </c>
      <c r="L25" s="5" t="s">
        <v>102</v>
      </c>
    </row>
    <row r="26" ht="50" customHeight="1">
      <c r="A26" s="2" t="s">
        <v>103</v>
      </c>
      <c r="B26" s="3" t="s">
        <v>13</v>
      </c>
      <c r="C26" s="3" t="s">
        <v>52</v>
      </c>
      <c r="D26" s="3" t="s">
        <v>15</v>
      </c>
      <c r="E26" s="3" t="s">
        <v>35</v>
      </c>
      <c r="F26" s="4" t="s">
        <v>40</v>
      </c>
      <c r="G26" s="4" t="s">
        <v>68</v>
      </c>
      <c r="H26" s="4" t="s">
        <v>48</v>
      </c>
      <c r="I26" s="4" t="s">
        <v>29</v>
      </c>
      <c r="J26" s="3" t="s">
        <v>21</v>
      </c>
      <c r="K26" s="3" t="s">
        <v>49</v>
      </c>
      <c r="L26" s="3" t="s">
        <v>104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9" zoomScale="100" workbookViewId="0">
      <selection activeCell="A1" activeCellId="0" sqref="A1:C1"/>
    </sheetView>
  </sheetViews>
  <sheetFormatPr defaultRowHeight="14.5"/>
  <cols>
    <col customWidth="1" min="1" max="1" width="28"/>
    <col customWidth="1" min="2" max="2" width="10"/>
    <col customWidth="1" min="3" max="3" width="8"/>
    <col customWidth="1" min="4" max="4" width="3"/>
    <col customWidth="1" min="5" max="5" width="36"/>
    <col customWidth="1" min="6" max="6" width="10"/>
    <col customWidth="1" min="7" max="7" width="8"/>
  </cols>
  <sheetData>
    <row r="1">
      <c r="A1" s="1" t="s">
        <v>105</v>
      </c>
      <c r="B1" s="7"/>
      <c r="C1" s="8"/>
      <c r="E1" s="1" t="s">
        <v>106</v>
      </c>
      <c r="F1" s="7"/>
      <c r="G1" s="8"/>
    </row>
    <row r="2">
      <c r="A2" s="9" t="s">
        <v>107</v>
      </c>
      <c r="B2" s="9" t="s">
        <v>108</v>
      </c>
      <c r="C2" s="9" t="s">
        <v>109</v>
      </c>
      <c r="E2" s="9" t="s">
        <v>107</v>
      </c>
      <c r="F2" s="9" t="s">
        <v>108</v>
      </c>
      <c r="G2" s="9" t="s">
        <v>109</v>
      </c>
    </row>
    <row r="3">
      <c r="A3" s="3" t="s">
        <v>25</v>
      </c>
      <c r="B3" s="4">
        <v>12</v>
      </c>
      <c r="C3" s="4" t="s">
        <v>110</v>
      </c>
      <c r="E3" s="3" t="s">
        <v>14</v>
      </c>
      <c r="F3" s="4">
        <v>8</v>
      </c>
      <c r="G3" s="4" t="s">
        <v>111</v>
      </c>
    </row>
    <row r="4">
      <c r="A4" s="5" t="s">
        <v>13</v>
      </c>
      <c r="B4" s="6">
        <v>10</v>
      </c>
      <c r="C4" s="6" t="s">
        <v>112</v>
      </c>
      <c r="E4" s="5" t="s">
        <v>33</v>
      </c>
      <c r="F4" s="6">
        <v>5</v>
      </c>
      <c r="G4" s="6" t="s">
        <v>113</v>
      </c>
    </row>
    <row r="5">
      <c r="A5" s="3" t="s">
        <v>58</v>
      </c>
      <c r="B5" s="4">
        <v>3</v>
      </c>
      <c r="C5" s="4" t="s">
        <v>114</v>
      </c>
      <c r="E5" s="3" t="s">
        <v>26</v>
      </c>
      <c r="F5" s="4">
        <v>4</v>
      </c>
      <c r="G5" s="4" t="s">
        <v>115</v>
      </c>
    </row>
    <row r="6">
      <c r="E6" s="5" t="s">
        <v>46</v>
      </c>
      <c r="F6" s="6">
        <v>3</v>
      </c>
      <c r="G6" s="6" t="s">
        <v>114</v>
      </c>
    </row>
    <row r="7">
      <c r="E7" s="3" t="s">
        <v>59</v>
      </c>
      <c r="F7" s="4">
        <v>3</v>
      </c>
      <c r="G7" s="4" t="s">
        <v>114</v>
      </c>
    </row>
    <row r="8">
      <c r="E8" s="5" t="s">
        <v>52</v>
      </c>
      <c r="F8" s="6">
        <v>2</v>
      </c>
      <c r="G8" s="6" t="s">
        <v>116</v>
      </c>
    </row>
    <row r="10">
      <c r="A10" s="1" t="s">
        <v>117</v>
      </c>
      <c r="B10" s="7"/>
      <c r="C10" s="8"/>
      <c r="E10" s="1" t="s">
        <v>118</v>
      </c>
      <c r="F10" s="7"/>
      <c r="G10" s="8"/>
    </row>
    <row r="11">
      <c r="A11" s="9" t="s">
        <v>107</v>
      </c>
      <c r="B11" s="9" t="s">
        <v>108</v>
      </c>
      <c r="C11" s="9" t="s">
        <v>109</v>
      </c>
      <c r="E11" s="9" t="s">
        <v>107</v>
      </c>
      <c r="F11" s="9" t="s">
        <v>108</v>
      </c>
      <c r="G11" s="9" t="s">
        <v>109</v>
      </c>
    </row>
    <row r="12">
      <c r="A12" s="3" t="s">
        <v>15</v>
      </c>
      <c r="B12" s="4">
        <v>20</v>
      </c>
      <c r="C12" s="4" t="s">
        <v>119</v>
      </c>
      <c r="E12" s="3" t="s">
        <v>16</v>
      </c>
      <c r="F12" s="4">
        <v>13</v>
      </c>
      <c r="G12" s="4" t="s">
        <v>120</v>
      </c>
    </row>
    <row r="13">
      <c r="A13" s="5" t="s">
        <v>34</v>
      </c>
      <c r="B13" s="6">
        <v>5</v>
      </c>
      <c r="C13" s="6" t="s">
        <v>113</v>
      </c>
      <c r="E13" s="5" t="s">
        <v>35</v>
      </c>
      <c r="F13" s="6">
        <v>4</v>
      </c>
      <c r="G13" s="6" t="s">
        <v>115</v>
      </c>
    </row>
    <row r="14">
      <c r="E14" s="3" t="s">
        <v>63</v>
      </c>
      <c r="F14" s="4">
        <v>4</v>
      </c>
      <c r="G14" s="4" t="s">
        <v>115</v>
      </c>
    </row>
    <row r="15">
      <c r="E15" s="5" t="s">
        <v>67</v>
      </c>
      <c r="F15" s="6">
        <v>3</v>
      </c>
      <c r="G15" s="6" t="s">
        <v>114</v>
      </c>
    </row>
    <row r="16">
      <c r="E16" s="3" t="s">
        <v>39</v>
      </c>
      <c r="F16" s="4">
        <v>1</v>
      </c>
      <c r="G16" s="4" t="s">
        <v>121</v>
      </c>
    </row>
    <row r="17">
      <c r="A17" s="1" t="s">
        <v>122</v>
      </c>
      <c r="B17" s="7"/>
      <c r="C17" s="8"/>
      <c r="E17" s="1" t="s">
        <v>123</v>
      </c>
      <c r="F17" s="7"/>
      <c r="G17" s="8"/>
    </row>
    <row r="18" ht="30" customHeight="1">
      <c r="A18" s="9" t="s">
        <v>107</v>
      </c>
      <c r="B18" s="9" t="s">
        <v>108</v>
      </c>
      <c r="C18" s="9" t="s">
        <v>109</v>
      </c>
      <c r="E18" s="10" t="s">
        <v>124</v>
      </c>
      <c r="F18" s="11">
        <v>6</v>
      </c>
    </row>
    <row r="19">
      <c r="A19" s="3" t="s">
        <v>40</v>
      </c>
      <c r="B19" s="4">
        <v>9</v>
      </c>
      <c r="C19" s="4" t="s">
        <v>125</v>
      </c>
      <c r="E19" s="1" t="s">
        <v>126</v>
      </c>
      <c r="F19" s="7"/>
      <c r="G19" s="8"/>
    </row>
    <row r="20">
      <c r="A20" s="5" t="s">
        <v>27</v>
      </c>
      <c r="B20" s="6">
        <v>5</v>
      </c>
      <c r="C20" s="6" t="s">
        <v>113</v>
      </c>
      <c r="E20" s="9" t="s">
        <v>107</v>
      </c>
      <c r="F20" s="9" t="s">
        <v>108</v>
      </c>
      <c r="G20" s="9" t="s">
        <v>109</v>
      </c>
    </row>
    <row r="21">
      <c r="A21" s="3" t="s">
        <v>17</v>
      </c>
      <c r="B21" s="4">
        <v>4</v>
      </c>
      <c r="C21" s="4" t="s">
        <v>115</v>
      </c>
      <c r="E21" s="3" t="s">
        <v>28</v>
      </c>
      <c r="F21" s="4">
        <v>8</v>
      </c>
      <c r="G21" s="4" t="s">
        <v>111</v>
      </c>
    </row>
    <row r="22">
      <c r="A22" s="5" t="s">
        <v>53</v>
      </c>
      <c r="B22" s="6">
        <v>4</v>
      </c>
      <c r="C22" s="6" t="s">
        <v>115</v>
      </c>
      <c r="E22" s="5" t="s">
        <v>54</v>
      </c>
      <c r="F22" s="6">
        <v>6</v>
      </c>
      <c r="G22" s="6" t="s">
        <v>127</v>
      </c>
    </row>
    <row r="23">
      <c r="A23" s="3" t="s">
        <v>47</v>
      </c>
      <c r="B23" s="4">
        <v>3</v>
      </c>
      <c r="C23" s="4" t="s">
        <v>114</v>
      </c>
      <c r="E23" s="3" t="s">
        <v>41</v>
      </c>
      <c r="F23" s="4">
        <v>5</v>
      </c>
      <c r="G23" s="4" t="s">
        <v>113</v>
      </c>
    </row>
    <row r="24">
      <c r="E24" s="5" t="s">
        <v>18</v>
      </c>
      <c r="F24" s="6">
        <v>3</v>
      </c>
      <c r="G24" s="6" t="s">
        <v>114</v>
      </c>
    </row>
    <row r="25">
      <c r="E25" s="3" t="s">
        <v>68</v>
      </c>
      <c r="F25" s="4">
        <v>3</v>
      </c>
      <c r="G25" s="4" t="s">
        <v>114</v>
      </c>
    </row>
    <row r="26">
      <c r="A26" s="1" t="s">
        <v>128</v>
      </c>
      <c r="B26" s="7"/>
      <c r="C26" s="8"/>
      <c r="E26" s="1" t="s">
        <v>129</v>
      </c>
      <c r="F26" s="7"/>
      <c r="G26" s="8"/>
    </row>
    <row r="27">
      <c r="A27" s="9" t="s">
        <v>107</v>
      </c>
      <c r="B27" s="9" t="s">
        <v>108</v>
      </c>
      <c r="C27" s="9" t="s">
        <v>109</v>
      </c>
      <c r="E27" s="9" t="s">
        <v>107</v>
      </c>
      <c r="F27" s="9" t="s">
        <v>108</v>
      </c>
      <c r="G27" s="9" t="s">
        <v>109</v>
      </c>
    </row>
    <row r="28">
      <c r="A28" s="3" t="s">
        <v>19</v>
      </c>
      <c r="B28" s="4">
        <v>11</v>
      </c>
      <c r="C28" s="4" t="s">
        <v>130</v>
      </c>
      <c r="E28" s="3" t="s">
        <v>20</v>
      </c>
      <c r="F28" s="4">
        <v>13</v>
      </c>
      <c r="G28" s="4" t="s">
        <v>120</v>
      </c>
    </row>
    <row r="29">
      <c r="A29" s="5" t="s">
        <v>42</v>
      </c>
      <c r="B29" s="6">
        <v>11</v>
      </c>
      <c r="C29" s="6" t="s">
        <v>130</v>
      </c>
      <c r="E29" s="5" t="s">
        <v>29</v>
      </c>
      <c r="F29" s="6">
        <v>11</v>
      </c>
      <c r="G29" s="6" t="s">
        <v>130</v>
      </c>
    </row>
    <row r="30">
      <c r="A30" s="3" t="s">
        <v>48</v>
      </c>
      <c r="B30" s="4">
        <v>3</v>
      </c>
      <c r="C30" s="4" t="s">
        <v>114</v>
      </c>
      <c r="E30" s="3" t="s">
        <v>69</v>
      </c>
      <c r="F30" s="4">
        <v>1</v>
      </c>
      <c r="G30" s="4" t="s">
        <v>121</v>
      </c>
    </row>
    <row r="33">
      <c r="A33" s="1" t="s">
        <v>131</v>
      </c>
      <c r="B33" s="7"/>
      <c r="C33" s="8"/>
      <c r="E33" s="1" t="s">
        <v>132</v>
      </c>
      <c r="F33" s="7"/>
      <c r="G33" s="8"/>
    </row>
    <row r="34">
      <c r="A34" s="9" t="s">
        <v>107</v>
      </c>
      <c r="B34" s="9" t="s">
        <v>108</v>
      </c>
      <c r="C34" s="9" t="s">
        <v>109</v>
      </c>
      <c r="E34" s="9" t="s">
        <v>107</v>
      </c>
      <c r="F34" s="9" t="s">
        <v>108</v>
      </c>
      <c r="G34" s="9" t="s">
        <v>109</v>
      </c>
    </row>
    <row r="35">
      <c r="A35" s="3" t="s">
        <v>21</v>
      </c>
      <c r="B35" s="4">
        <v>20</v>
      </c>
      <c r="C35" s="4" t="s">
        <v>119</v>
      </c>
      <c r="E35" s="3" t="s">
        <v>73</v>
      </c>
      <c r="F35" s="4">
        <v>15</v>
      </c>
      <c r="G35" s="4" t="s">
        <v>133</v>
      </c>
    </row>
    <row r="36">
      <c r="A36" s="5" t="s">
        <v>64</v>
      </c>
      <c r="B36" s="6">
        <v>3</v>
      </c>
      <c r="C36" s="6" t="s">
        <v>114</v>
      </c>
      <c r="E36" s="5" t="s">
        <v>134</v>
      </c>
      <c r="F36" s="6">
        <v>14</v>
      </c>
      <c r="G36" s="6" t="s">
        <v>135</v>
      </c>
    </row>
    <row r="37">
      <c r="A37" s="3" t="s">
        <v>60</v>
      </c>
      <c r="B37" s="4">
        <v>2</v>
      </c>
      <c r="C37" s="4" t="s">
        <v>116</v>
      </c>
      <c r="E37" s="3" t="s">
        <v>136</v>
      </c>
      <c r="F37" s="4">
        <v>11</v>
      </c>
      <c r="G37" s="4" t="s">
        <v>130</v>
      </c>
    </row>
    <row r="38">
      <c r="E38" s="5" t="s">
        <v>137</v>
      </c>
      <c r="F38" s="6">
        <v>11</v>
      </c>
      <c r="G38" s="6" t="s">
        <v>130</v>
      </c>
    </row>
    <row r="39">
      <c r="E39" s="3" t="s">
        <v>22</v>
      </c>
      <c r="F39" s="4">
        <v>5</v>
      </c>
      <c r="G39" s="4" t="s">
        <v>113</v>
      </c>
    </row>
    <row r="40">
      <c r="E40" s="5" t="s">
        <v>138</v>
      </c>
      <c r="F40" s="6">
        <v>4</v>
      </c>
      <c r="G40" s="6" t="s">
        <v>115</v>
      </c>
    </row>
    <row r="41">
      <c r="E41" s="3" t="s">
        <v>139</v>
      </c>
      <c r="F41" s="4">
        <v>4</v>
      </c>
      <c r="G41" s="4" t="s">
        <v>115</v>
      </c>
    </row>
    <row r="42">
      <c r="E42" s="5" t="s">
        <v>140</v>
      </c>
      <c r="F42" s="6">
        <v>1</v>
      </c>
      <c r="G42" s="6" t="s">
        <v>121</v>
      </c>
    </row>
  </sheetData>
  <mergeCells count="11">
    <mergeCell ref="A1:C1"/>
    <mergeCell ref="A17:C17"/>
    <mergeCell ref="E17:G17"/>
    <mergeCell ref="E26:G26"/>
    <mergeCell ref="A26:C26"/>
    <mergeCell ref="E1:G1"/>
    <mergeCell ref="A10:C10"/>
    <mergeCell ref="E10:G10"/>
    <mergeCell ref="A33:C33"/>
    <mergeCell ref="E19:G19"/>
    <mergeCell ref="E33:G33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61" workbookViewId="0">
      <selection activeCell="P63" activeCellId="0" sqref="P63"/>
    </sheetView>
  </sheetViews>
  <sheetFormatPr defaultRowHeight="14.25"/>
  <sheetData>
    <row r="1">
      <c r="AD1" t="s">
        <v>141</v>
      </c>
      <c r="AE1" t="s">
        <v>142</v>
      </c>
    </row>
    <row r="2">
      <c r="AD2" t="s">
        <v>143</v>
      </c>
      <c r="AE2">
        <v>1</v>
      </c>
    </row>
    <row r="3">
      <c r="AD3" t="s">
        <v>144</v>
      </c>
      <c r="AE3">
        <v>3</v>
      </c>
    </row>
    <row r="4">
      <c r="AD4" t="s">
        <v>63</v>
      </c>
      <c r="AE4">
        <v>4</v>
      </c>
    </row>
    <row r="5">
      <c r="AD5" t="s">
        <v>35</v>
      </c>
      <c r="AE5">
        <v>4</v>
      </c>
    </row>
    <row r="6">
      <c r="AD6" t="s">
        <v>145</v>
      </c>
      <c r="AE6">
        <v>13</v>
      </c>
    </row>
    <row r="9">
      <c r="AD9" t="s">
        <v>141</v>
      </c>
      <c r="AE9" t="s">
        <v>142</v>
      </c>
    </row>
    <row r="10">
      <c r="AD10" t="s">
        <v>47</v>
      </c>
      <c r="AE10">
        <v>3</v>
      </c>
    </row>
    <row r="11">
      <c r="AD11" t="s">
        <v>146</v>
      </c>
      <c r="AE11">
        <v>4</v>
      </c>
    </row>
    <row r="12">
      <c r="AD12" t="s">
        <v>147</v>
      </c>
      <c r="AE12">
        <v>4</v>
      </c>
    </row>
    <row r="13">
      <c r="AD13" t="s">
        <v>27</v>
      </c>
      <c r="AE13">
        <v>5</v>
      </c>
    </row>
    <row r="14">
      <c r="AD14" t="s">
        <v>40</v>
      </c>
      <c r="AE14">
        <v>9</v>
      </c>
    </row>
    <row r="17">
      <c r="AD17" t="s">
        <v>141</v>
      </c>
      <c r="AE17" t="s">
        <v>142</v>
      </c>
    </row>
    <row r="18">
      <c r="AD18" t="s">
        <v>140</v>
      </c>
      <c r="AE18">
        <v>1</v>
      </c>
    </row>
    <row r="19">
      <c r="AD19" t="s">
        <v>148</v>
      </c>
      <c r="AE19">
        <v>4</v>
      </c>
    </row>
    <row r="20">
      <c r="AD20" t="s">
        <v>149</v>
      </c>
      <c r="AE20">
        <v>4</v>
      </c>
    </row>
    <row r="21">
      <c r="AD21" t="s">
        <v>150</v>
      </c>
      <c r="AE21">
        <v>5</v>
      </c>
    </row>
    <row r="22">
      <c r="AD22" t="s">
        <v>151</v>
      </c>
      <c r="AE22">
        <v>11</v>
      </c>
    </row>
    <row r="23">
      <c r="AD23" t="s">
        <v>152</v>
      </c>
      <c r="AE23">
        <v>11</v>
      </c>
    </row>
    <row r="24">
      <c r="AD24" t="s">
        <v>153</v>
      </c>
      <c r="AE24">
        <v>14</v>
      </c>
    </row>
    <row r="25">
      <c r="AD25" t="s">
        <v>154</v>
      </c>
      <c r="AE25">
        <v>15</v>
      </c>
    </row>
    <row r="28">
      <c r="AD28" t="s">
        <v>141</v>
      </c>
      <c r="AE28" t="s">
        <v>142</v>
      </c>
    </row>
    <row r="29">
      <c r="AD29" t="s">
        <v>52</v>
      </c>
      <c r="AE29">
        <v>2</v>
      </c>
    </row>
    <row r="30">
      <c r="AD30" t="s">
        <v>59</v>
      </c>
      <c r="AE30">
        <v>3</v>
      </c>
    </row>
    <row r="31">
      <c r="AD31" t="s">
        <v>155</v>
      </c>
      <c r="AE31">
        <v>3</v>
      </c>
    </row>
    <row r="32">
      <c r="AD32" t="s">
        <v>26</v>
      </c>
      <c r="AE32">
        <v>4</v>
      </c>
    </row>
    <row r="33">
      <c r="AD33" t="s">
        <v>156</v>
      </c>
      <c r="AE33">
        <v>5</v>
      </c>
    </row>
    <row r="34">
      <c r="AD34" t="s">
        <v>157</v>
      </c>
      <c r="AE34">
        <v>8</v>
      </c>
    </row>
    <row r="37">
      <c r="AD37" t="s">
        <v>141</v>
      </c>
      <c r="AE37" t="s">
        <v>142</v>
      </c>
    </row>
    <row r="38">
      <c r="AD38" t="s">
        <v>58</v>
      </c>
      <c r="AE38">
        <v>3</v>
      </c>
    </row>
    <row r="39">
      <c r="AD39" t="s">
        <v>13</v>
      </c>
      <c r="AE39">
        <v>10</v>
      </c>
    </row>
    <row r="40">
      <c r="AD40" t="s">
        <v>25</v>
      </c>
      <c r="AE40">
        <v>12</v>
      </c>
    </row>
    <row r="43">
      <c r="AD43" t="s">
        <v>141</v>
      </c>
      <c r="AE43" t="s">
        <v>142</v>
      </c>
    </row>
    <row r="44">
      <c r="AD44" t="s">
        <v>48</v>
      </c>
      <c r="AE44">
        <v>3</v>
      </c>
    </row>
    <row r="45">
      <c r="AD45" t="s">
        <v>42</v>
      </c>
      <c r="AE45">
        <v>11</v>
      </c>
    </row>
    <row r="46">
      <c r="AD46" t="s">
        <v>19</v>
      </c>
      <c r="AE46">
        <v>11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2026-05-27T09:38:24Z</dcterms:created>
  <dcterms:modified xsi:type="dcterms:W3CDTF">2026-05-29T08:00:11Z</dcterms:modified>
</cp:coreProperties>
</file>