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<sst xmlns="http://schemas.openxmlformats.org/spreadsheetml/2006/main" count="31" uniqueCount="31">
  <si>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Com S 327 Assignment 1.01 : Grading Feedback</t>
  </si>
  <si>
    <t xml:space="preserve">Grader: Zach Glanz zaglanz@iastate.edu</t>
  </si>
  <si>
    <t xml:space="preserve">Submission</t>
  </si>
  <si>
    <t xml:space="preserve">Comments</t>
  </si>
  <si>
    <t xml:space="preserve">Submission is not a tarball: -3</t>
  </si>
  <si>
    <t xml:space="preserve">Submission has non-descriptive name: -2</t>
  </si>
  <si>
    <t xml:space="preserve">Submission has a name which doesn't match requirement: -1</t>
  </si>
  <si>
    <t xml:space="preserve">Tarball does not expand to a directory: -2</t>
  </si>
  <si>
    <t xml:space="preserve">Tarball expands to a directory with a non-descriptive name: -1</t>
  </si>
  <si>
    <t xml:space="preserve">Readme</t>
  </si>
  <si>
    <t xml:space="preserve">No readme: -2</t>
  </si>
  <si>
    <t xml:space="preserve">Readme exists, but not readable: -2</t>
  </si>
  <si>
    <t xml:space="preserve">Readme isn't as useful as it should be: -1 or -2, your discretion</t>
  </si>
  <si>
    <t xml:space="preserve">Changelog</t>
  </si>
  <si>
    <t xml:space="preserve">No changelog: -2</t>
  </si>
  <si>
    <t xml:space="preserve">Changelog exists, but not readable: -2</t>
  </si>
  <si>
    <t xml:space="preserve">Changelog isn't up to date: -1 or -2, your discretion</t>
  </si>
  <si>
    <t xml:space="preserve">                                         Makefile</t>
  </si>
  <si>
    <t xml:space="preserve">No makefile: -3</t>
  </si>
  <si>
    <t xml:space="preserve">Makefile doesn't work: -3</t>
  </si>
  <si>
    <t xml:space="preserve">Makefile works, but has the wrong name: -2</t>
  </si>
  <si>
    <t xml:space="preserve">Build the program</t>
  </si>
  <si>
    <t xml:space="preserve">Run program until you get output 5 times and examine output,If it ever crashes: -1</t>
  </si>
  <si>
    <t xml:space="preserve">If it crashes more than once: -2</t>
  </si>
  <si>
    <t xml:space="preserve">If it always crashes: -6 and look at code.  Is the student on the right track?  Use your discretion to allocate remaining 2 points.</t>
  </si>
  <si>
    <t xml:space="preserve">If it is not random (student has hard-coded something?): -6  Same as above: Use your discretion to allocate remaining 2 points</t>
  </si>
  <si>
    <t xml:space="preserve">If room or tunnel ever includes border (outermost cells of map): -1</t>
  </si>
  <si>
    <t xml:space="preserve">If you notice any pairs of contiguous or overlapping rooms: -1</t>
  </si>
  <si>
    <t xml:space="preserve">If you notice any disconnected sections of the dungeon -1</t>
  </si>
  <si>
    <t xml:space="preserve">please change map dimensions to 80x21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</si>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</sst>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548235"/>
        <bgColor rgb="FF339966"/>
      </patternFill>
    </fill>
    <fill>
      <patternFill patternType="solid">
        <fgColor rgb="FFBDD7EE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zaglanz@iastate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0"/>
  <sheetViews>
    <sheetView showFormulas="false" showGridLines="true" showRowColHeaders="true" showZeros="true" rightToLeft="false" tabSelected="true" showOutlineSymbols="true" defaultGridColor="true" view="normal" topLeftCell="B1" colorId="64" zoomScale="82" zoomScaleNormal="82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160.42"/>
    <col collapsed="false" customWidth="true" hidden="false" outlineLevel="0" max="3" min="3" style="3" width="10.71"/>
    <col collapsed="false" customWidth="true" hidden="false" outlineLevel="0" max="4" min="4" style="2" width="10.71"/>
    <col collapsed="false" customWidth="true" hidden="false" outlineLevel="0" max="5" min="5" style="4" width="54.99"/>
    <col collapsed="false" customWidth="true" hidden="false" outlineLevel="0" max="1025" min="6" style="1" width="8.86"/>
  </cols>
  <sheetData>
    <row r="1" customFormat="false" ht="9" hidden="false" customHeight="true" outlineLevel="0" collapsed="false"/>
    <row r="2" customFormat="false" ht="32.25" hidden="false" customHeight="true" outlineLevel="0" collapsed="false">
      <c r="B2" s="5" t="s">
        <v>0</v>
      </c>
      <c r="C2" s="5"/>
      <c r="D2" s="5"/>
      <c r="E2" s="5"/>
    </row>
    <row r="3" customFormat="false" ht="24.75" hidden="false" customHeight="true" outlineLevel="0" collapsed="false">
      <c r="B3" s="6" t="s">
        <v>1</v>
      </c>
      <c r="C3" s="6"/>
      <c r="D3" s="6"/>
      <c r="E3" s="6"/>
    </row>
    <row r="4" customFormat="false" ht="15.75" hidden="false" customHeight="true" outlineLevel="0" collapsed="false">
      <c r="B4" s="7" t="s">
        <v>2</v>
      </c>
      <c r="C4" s="7"/>
      <c r="D4" s="7"/>
      <c r="E4" s="8" t="s">
        <v>3</v>
      </c>
    </row>
    <row r="5" customFormat="false" ht="15.75" hidden="false" customHeight="false" outlineLevel="0" collapsed="false">
      <c r="B5" s="9" t="s">
        <v>4</v>
      </c>
      <c r="C5" s="10" t="n">
        <v>-3</v>
      </c>
      <c r="D5" s="11"/>
      <c r="E5" s="12"/>
      <c r="F5" s="4" t="n">
        <f aca="false">IF(ISBLANK(D5)=0,C5,0)</f>
        <v>0</v>
      </c>
    </row>
    <row r="6" customFormat="false" ht="15.75" hidden="false" customHeight="false" outlineLevel="0" collapsed="false">
      <c r="B6" s="13" t="s">
        <v>5</v>
      </c>
      <c r="C6" s="10" t="n">
        <v>-2</v>
      </c>
      <c r="D6" s="14"/>
      <c r="E6" s="12"/>
      <c r="F6" s="4" t="n">
        <f aca="false">IF(ISBLANK(D6)=0,C6,0)</f>
        <v>0</v>
      </c>
    </row>
    <row r="7" customFormat="false" ht="15.75" hidden="false" customHeight="false" outlineLevel="0" collapsed="false">
      <c r="B7" s="13" t="s">
        <v>6</v>
      </c>
      <c r="C7" s="10" t="n">
        <v>-1</v>
      </c>
      <c r="D7" s="14"/>
      <c r="E7" s="12"/>
      <c r="F7" s="4" t="n">
        <f aca="false">IF(ISBLANK(D7)=0,C7,0)</f>
        <v>0</v>
      </c>
    </row>
    <row r="8" customFormat="false" ht="15.75" hidden="false" customHeight="false" outlineLevel="0" collapsed="false">
      <c r="B8" s="13" t="s">
        <v>7</v>
      </c>
      <c r="C8" s="10" t="n">
        <v>-2</v>
      </c>
      <c r="D8" s="14"/>
      <c r="E8" s="12"/>
      <c r="F8" s="4" t="n">
        <f aca="false">IF(ISBLANK(D8)=0,C8,0)</f>
        <v>0</v>
      </c>
    </row>
    <row r="9" customFormat="false" ht="15.75" hidden="false" customHeight="false" outlineLevel="0" collapsed="false">
      <c r="B9" s="13" t="s">
        <v>8</v>
      </c>
      <c r="C9" s="10" t="n">
        <v>-1</v>
      </c>
      <c r="D9" s="14"/>
      <c r="E9" s="12"/>
      <c r="F9" s="4" t="n">
        <f aca="false">IF(ISBLANK(D9)=0,C9,0)</f>
        <v>0</v>
      </c>
    </row>
    <row r="10" customFormat="false" ht="15.75" hidden="false" customHeight="true" outlineLevel="0" collapsed="false">
      <c r="B10" s="15" t="s">
        <v>9</v>
      </c>
      <c r="C10" s="15"/>
      <c r="D10" s="15"/>
      <c r="E10" s="12"/>
      <c r="F10" s="4" t="n">
        <f aca="false">IF(ISBLANK(D10)=0,C10,0)</f>
        <v>0</v>
      </c>
    </row>
    <row r="11" customFormat="false" ht="15.75" hidden="false" customHeight="false" outlineLevel="0" collapsed="false">
      <c r="B11" s="9" t="s">
        <v>10</v>
      </c>
      <c r="C11" s="10" t="n">
        <v>-2</v>
      </c>
      <c r="D11" s="11"/>
      <c r="E11" s="12"/>
      <c r="F11" s="4" t="n">
        <f aca="false">IF(ISBLANK(D11)=0,C11,0)</f>
        <v>0</v>
      </c>
    </row>
    <row r="12" customFormat="false" ht="15.75" hidden="false" customHeight="false" outlineLevel="0" collapsed="false">
      <c r="B12" s="13" t="s">
        <v>11</v>
      </c>
      <c r="C12" s="10" t="n">
        <v>-2</v>
      </c>
      <c r="D12" s="14"/>
      <c r="E12" s="12"/>
      <c r="F12" s="4" t="n">
        <f aca="false">IF(ISBLANK(D12)=0,C12,0)</f>
        <v>0</v>
      </c>
    </row>
    <row r="13" customFormat="false" ht="15.75" hidden="false" customHeight="false" outlineLevel="0" collapsed="false">
      <c r="B13" s="13" t="s">
        <v>12</v>
      </c>
      <c r="C13" s="10" t="n">
        <v>-1</v>
      </c>
      <c r="D13" s="14"/>
      <c r="E13" s="12"/>
      <c r="F13" s="4" t="n">
        <f aca="false">IF(ISBLANK(D13)=0,C13,0)</f>
        <v>0</v>
      </c>
    </row>
    <row r="14" customFormat="false" ht="15.75" hidden="false" customHeight="true" outlineLevel="0" collapsed="false">
      <c r="B14" s="15" t="s">
        <v>13</v>
      </c>
      <c r="C14" s="15"/>
      <c r="D14" s="15"/>
      <c r="E14" s="12"/>
      <c r="F14" s="4" t="n">
        <f aca="false">IF(ISBLANK(D14)=0,C14,0)</f>
        <v>0</v>
      </c>
    </row>
    <row r="15" customFormat="false" ht="15.75" hidden="false" customHeight="false" outlineLevel="0" collapsed="false">
      <c r="B15" s="13" t="s">
        <v>14</v>
      </c>
      <c r="C15" s="10" t="n">
        <v>-2</v>
      </c>
      <c r="D15" s="14"/>
      <c r="E15" s="12"/>
      <c r="F15" s="4" t="n">
        <f aca="false">IF(ISBLANK(D15)=0,C15,0)</f>
        <v>0</v>
      </c>
    </row>
    <row r="16" customFormat="false" ht="15.75" hidden="false" customHeight="false" outlineLevel="0" collapsed="false">
      <c r="B16" s="13" t="s">
        <v>15</v>
      </c>
      <c r="C16" s="10" t="n">
        <v>-2</v>
      </c>
      <c r="D16" s="14"/>
      <c r="E16" s="12"/>
      <c r="F16" s="4" t="n">
        <f aca="false">IF(ISBLANK(D16)=0,C16,0)</f>
        <v>0</v>
      </c>
    </row>
    <row r="17" customFormat="false" ht="15.75" hidden="false" customHeight="false" outlineLevel="0" collapsed="false">
      <c r="B17" s="13" t="s">
        <v>16</v>
      </c>
      <c r="C17" s="10" t="n">
        <v>-1</v>
      </c>
      <c r="D17" s="14"/>
      <c r="E17" s="12"/>
      <c r="F17" s="4" t="n">
        <f aca="false">IF(ISBLANK(D17)=0,C17,0)</f>
        <v>0</v>
      </c>
    </row>
    <row r="18" customFormat="false" ht="15.75" hidden="false" customHeight="false" outlineLevel="0" collapsed="false">
      <c r="B18" s="16" t="s">
        <v>17</v>
      </c>
      <c r="C18" s="17"/>
      <c r="D18" s="18"/>
      <c r="E18" s="12"/>
      <c r="F18" s="4" t="n">
        <f aca="false">IF(ISBLANK(D18)=0,C18,0)</f>
        <v>0</v>
      </c>
    </row>
    <row r="19" customFormat="false" ht="15.75" hidden="false" customHeight="false" outlineLevel="0" collapsed="false">
      <c r="B19" s="19" t="s">
        <v>18</v>
      </c>
      <c r="C19" s="10" t="n">
        <v>-3</v>
      </c>
      <c r="D19" s="14"/>
      <c r="E19" s="12"/>
      <c r="F19" s="4" t="n">
        <f aca="false">IF(ISBLANK(D19)=0,C19,0)</f>
        <v>0</v>
      </c>
    </row>
    <row r="20" customFormat="false" ht="15.75" hidden="false" customHeight="false" outlineLevel="0" collapsed="false">
      <c r="B20" s="19" t="s">
        <v>19</v>
      </c>
      <c r="C20" s="10" t="n">
        <v>-3</v>
      </c>
      <c r="D20" s="14"/>
      <c r="E20" s="12"/>
      <c r="F20" s="4" t="n">
        <f aca="false">IF(ISBLANK(D20)=0,C20,0)</f>
        <v>0</v>
      </c>
    </row>
    <row r="21" customFormat="false" ht="15.75" hidden="false" customHeight="false" outlineLevel="0" collapsed="false">
      <c r="B21" s="19" t="s">
        <v>20</v>
      </c>
      <c r="C21" s="10" t="n">
        <v>-2</v>
      </c>
      <c r="D21" s="14"/>
      <c r="E21" s="12"/>
      <c r="F21" s="4" t="n">
        <f aca="false">IF(ISBLANK(D21)=0,C21,0)</f>
        <v>0</v>
      </c>
    </row>
    <row r="22" customFormat="false" ht="15.75" hidden="false" customHeight="true" outlineLevel="0" collapsed="false">
      <c r="B22" s="15" t="s">
        <v>21</v>
      </c>
      <c r="C22" s="15"/>
      <c r="D22" s="15"/>
      <c r="E22" s="12"/>
      <c r="F22" s="4" t="n">
        <f aca="false">IF(ISBLANK(D22)=0,C22,0)</f>
        <v>0</v>
      </c>
    </row>
    <row r="23" customFormat="false" ht="15.75" hidden="false" customHeight="false" outlineLevel="0" collapsed="false">
      <c r="B23" s="19" t="s">
        <v>22</v>
      </c>
      <c r="C23" s="10" t="n">
        <v>-1</v>
      </c>
      <c r="D23" s="20"/>
      <c r="E23" s="12"/>
      <c r="F23" s="4" t="n">
        <f aca="false">IF(ISBLANK(D23)=0,C23,0)</f>
        <v>0</v>
      </c>
    </row>
    <row r="24" customFormat="false" ht="15.75" hidden="false" customHeight="false" outlineLevel="0" collapsed="false">
      <c r="B24" s="19" t="s">
        <v>23</v>
      </c>
      <c r="C24" s="10" t="n">
        <v>-2</v>
      </c>
      <c r="D24" s="20"/>
      <c r="E24" s="12"/>
      <c r="F24" s="4" t="n">
        <f aca="false">IF(ISBLANK(D24)=0,C24,0)</f>
        <v>0</v>
      </c>
    </row>
    <row r="25" customFormat="false" ht="17.25" hidden="false" customHeight="true" outlineLevel="0" collapsed="false">
      <c r="B25" s="19" t="s">
        <v>24</v>
      </c>
      <c r="C25" s="10" t="n">
        <v>-6</v>
      </c>
      <c r="D25" s="20"/>
      <c r="E25" s="12"/>
      <c r="F25" s="4" t="n">
        <f aca="false">IF(ISBLANK(D25)=0,C25,0)</f>
        <v>0</v>
      </c>
    </row>
    <row r="26" customFormat="false" ht="17.25" hidden="false" customHeight="true" outlineLevel="0" collapsed="false">
      <c r="B26" s="19" t="s">
        <v>25</v>
      </c>
      <c r="C26" s="10" t="n">
        <v>-6</v>
      </c>
      <c r="D26" s="20"/>
      <c r="E26" s="12"/>
      <c r="F26" s="4" t="n">
        <f aca="false">IF(ISBLANK(D26)=0,C26,0)</f>
        <v>0</v>
      </c>
    </row>
    <row r="27" customFormat="false" ht="17.25" hidden="false" customHeight="true" outlineLevel="0" collapsed="false">
      <c r="B27" s="19" t="s">
        <v>26</v>
      </c>
      <c r="C27" s="10" t="n">
        <v>-1</v>
      </c>
      <c r="D27" s="20"/>
      <c r="E27" s="12"/>
      <c r="F27" s="4" t="n">
        <f aca="false">IF(ISBLANK(D27)=0,C27,0)</f>
        <v>0</v>
      </c>
    </row>
    <row r="28" customFormat="false" ht="17.25" hidden="false" customHeight="true" outlineLevel="0" collapsed="false">
      <c r="B28" s="19" t="s">
        <v>27</v>
      </c>
      <c r="C28" s="10" t="n">
        <v>-1</v>
      </c>
      <c r="D28" s="20"/>
      <c r="E28" s="12"/>
      <c r="F28" s="4" t="n">
        <f aca="false">IF(ISBLANK(D28)=0,C28,0)</f>
        <v>0</v>
      </c>
    </row>
    <row r="29" customFormat="false" ht="17.25" hidden="false" customHeight="true" outlineLevel="0" collapsed="false">
      <c r="B29" s="19" t="s">
        <v>28</v>
      </c>
      <c r="C29" s="10" t="n">
        <v>-1</v>
      </c>
      <c r="D29" s="20"/>
      <c r="E29" s="12" t="s">
        <v>29</v>
      </c>
      <c r="F29" s="4" t="n">
        <f aca="false">IF(ISBLANK(D29)=0,C29,0)</f>
        <v>0</v>
      </c>
    </row>
    <row r="30" customFormat="false" ht="16.5" hidden="false" customHeight="false" outlineLevel="0" collapsed="false">
      <c r="B30" s="21" t="s">
        <v>30</v>
      </c>
      <c r="C30" s="22" t="n">
        <f aca="false">IF(10+SUM(F5:F29)&lt;2,2,10+SUM(F5:F29))</f>
        <v>10</v>
      </c>
      <c r="D30" s="22"/>
      <c r="E30" s="23"/>
    </row>
  </sheetData>
  <mergeCells count="7">
    <mergeCell ref="B2:E2"/>
    <mergeCell ref="B3:E3"/>
    <mergeCell ref="B4:D4"/>
    <mergeCell ref="B10:D10"/>
    <mergeCell ref="B14:D14"/>
    <mergeCell ref="B22:D22"/>
    <mergeCell ref="C30:D30"/>
  </mergeCells>
  <hyperlinks>
    <hyperlink ref="B3" r:id="rId1" display="zaglanz@iastate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2015-01-26T15:47:38Z</dcterms:created>
  <dc:creator>Rumesh</dc:creator>
  <dc:description/>
  <dc:language>en-US</dc:language>
  <cp:lastModifiedBy/>
  <dcterms:modified xsi:type="dcterms:W3CDTF">2019-02-04T11:38:23Z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