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 autoCompressPictures="0"/>
  <xr:revisionPtr revIDLastSave="0" documentId="13_ncr:1_{34B7BF8F-C85B-AC4E-96F4-60A93BB2DE09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Suivi" sheetId="1" r:id="rId1"/>
    <sheet name="Fonctions" sheetId="2" r:id="rId2"/>
    <sheet name="En cas de problème" sheetId="4" r:id="rId3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<sst xmlns="http://schemas.openxmlformats.org/spreadsheetml/2006/main" count="59" uniqueCount="58">
  <si>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Numero_etudiant</t>
  </si>
  <si>
    <t>Nom</t>
  </si>
  <si>
    <t>Prenom</t>
  </si>
  <si>
    <t>Annee</t>
  </si>
  <si>
    <t>Session</t>
  </si>
  <si>
    <t>UE</t>
  </si>
  <si>
    <t>Date</t>
  </si>
  <si>
    <t>L1</t>
  </si>
  <si>
    <t>L2</t>
  </si>
  <si>
    <t>L3</t>
  </si>
  <si>
    <t>M1</t>
  </si>
  <si>
    <t>Session 1</t>
  </si>
  <si>
    <t>Session 2</t>
  </si>
  <si>
    <t>L1/S1-UE1 : Histoire et Thèmes (Tcherkassof)</t>
  </si>
  <si>
    <t>L1/S1-UE2 : Intro et Champs (Depret)</t>
  </si>
  <si>
    <t>L2/S4-UE2 : Psychologie Sociale 3 (Muller)</t>
  </si>
  <si>
    <t>L2/S4-UE6 : Psychologie clinique de spécialité (Blatier)</t>
  </si>
  <si>
    <t>L3/S5-UE2 : Psychologie Sociale 4 - Technique d'enquête (Bègue)</t>
  </si>
  <si>
    <t>L3/S6-UE2 : Psychologie sociale 5 (Delmas)</t>
  </si>
  <si>
    <t>M1-EC2 : Traitement des données (Quinton)</t>
  </si>
  <si>
    <t>M1-EC14 : Psychologie sociale et performances (Delmas &amp; Muller)</t>
  </si>
  <si>
    <t>M1-EC29 : Méthodologie Sociale (Muller)</t>
  </si>
  <si>
    <t>Points</t>
  </si>
  <si>
    <t>ID</t>
  </si>
  <si>
    <t>0,25 pt</t>
  </si>
  <si>
    <t>0,5 pt</t>
  </si>
  <si>
    <t>0,75 pt</t>
  </si>
  <si>
    <t>1 pt</t>
  </si>
  <si>
    <t>Mail</t>
  </si>
  <si>
    <t>1</t>
  </si>
  <si>
    <t>L2/S4-UEspe1 : Psychopathologie des émotions (Baeyens)</t>
  </si>
  <si>
    <t>L1/S2-UE1 : Psychologie Clinique 1 (Baeyens)</t>
  </si>
  <si>
    <t xml:space="preserve">L3/S6-UE1 Introduction aux Prises en charge (Baeyens) </t>
  </si>
  <si>
    <t>M1-EC24 : Fondements des TCC (Baeyens)</t>
  </si>
  <si>
    <t>L2/S3-UE1 : Introduction à la psychopathologie de l’adulte (Bortolon)</t>
  </si>
  <si>
    <t>Salle/Box</t>
  </si>
  <si>
    <t>Heure début</t>
  </si>
  <si>
    <t>Heure fin</t>
  </si>
  <si>
    <t>N° Etude</t>
  </si>
  <si>
    <t>L3/S5-UE1 : Psychopathologie de la personnalité et du développement (Blatier)</t>
  </si>
  <si>
    <t>L2/S4-UE1 : Introduction à la clinique de la santé (Poulet)</t>
  </si>
  <si>
    <t>M1-EC30 : Perspectives psychopathologiques cognitives et fondamentales (Bortolon)</t>
  </si>
  <si>
    <t>M1-EC27 : Bilan psychologique (Bortolon)</t>
  </si>
  <si>
    <t>L1/S1-UE4 : Méthode SHS (Baeyens)</t>
  </si>
  <si>
    <t>L1/S2-UE5 : Traitement des données 2 (Quinton)</t>
  </si>
  <si>
    <r>
      <rPr>
        <sz val="14"/>
        <color theme="1"/>
        <rFont val="Calibri"/>
        <family val="2"/>
        <scheme val="minor"/>
      </rPr>
      <t>Pour toute remarque, question ou problème relatif à ce fichier, contactez :</t>
    </r>
    <r>
      <rPr>
        <b/>
        <sz val="14"/>
        <color theme="1"/>
        <rFont val="Calibri"/>
        <family val="2"/>
        <scheme val="minor"/>
      </rPr>
      <t xml:space="preserve"> 
Nicolas Bochard
nicolas.bochard@univ-grenoble-alpes.fr
0476825906 - 0681834834
</t>
    </r>
    <r>
      <rPr>
        <i/>
        <sz val="14"/>
        <color theme="1"/>
        <rFont val="Calibri"/>
        <family val="2"/>
        <scheme val="minor"/>
      </rPr>
      <t>Ingénieur d'Etudes au Laboratoire Interuniversitaire de Psychologie (LIP-PC2S / EA 4145) 
Université Grenoble Alpes - France</t>
    </r>
  </si>
  <si>
    <t>L1/S2-UE2 : Psychologie Sociale 1 (Tcherkassof)</t>
  </si>
  <si>
    <t>L1/S2 -UEspé : Psychologie de spécialisation (Baeyens)</t>
  </si>
  <si>
    <t>L3/S6-UE1 : Evaluation clinique et Entretiens (Moulin)</t>
  </si>
  <si>
    <t>L2/S4-UE4 : Analyse et Interprétation des Données Expérimentales (Partie Sociale)</t>
  </si>
  <si>
    <t>L2/S4-UE4 : Analyse et Interprétation des Données Expérimentales (Partie Clinique)</t>
  </si>
  <si>
    <t>Matieres</t>
  </si>
  <si>
    <t>M1-EC30 : Cognition sociale et émotion (Julliard &amp; Tcherkassof)</t>
  </si>
  <si>
    <t>L2/S3-UE2 : Introduction à la psychologie du travail (Boua, Jeoffrion, Landry, Ndong-Guma)</t>
  </si>
  <si>
    <t>L2/S4-UE6 : Psychologie du travail de spécialité (Jeoffrion, Landry, Ndong-Guma, Ntsame Sima)</t>
  </si>
  <si>
    <t>M1-EC10 : Etude de cas en psychologie du travail et ergonomie (Jeoffrion)</t>
  </si>
  <si>
    <t>M1-EC12 : Communication, changement et constructions identitaires (Ndong-Guma &amp; Ntsame Sima)</t>
  </si>
  <si>
    <t>L2/S3-UE2 : Psychologie Sociale 2 (Bègue-Shankland)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</si>
</sst>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0" xfId="0" applyNumberFormat="1" applyFont="1"/>
    <xf numFmtId="0" fontId="2" fillId="0" borderId="1" xfId="0" applyFont="1" applyBorder="1"/>
    <xf numFmtId="49" fontId="0" fillId="0" borderId="0" xfId="0" applyNumberFormat="1" applyAlignment="1">
      <alignment horizontal="right"/>
    </xf>
    <xf numFmtId="49" fontId="2" fillId="0" borderId="10" xfId="0" applyNumberFormat="1" applyFont="1" applyBorder="1"/>
    <xf numFmtId="0" fontId="4" fillId="2" borderId="0" xfId="0" applyFont="1" applyFill="1" applyAlignment="1">
      <alignment wrapText="1"/>
    </xf>
    <xf numFmtId="0" fontId="0" fillId="0" borderId="9" xfId="0" applyBorder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1" xfId="0" applyFont="1" applyBorder="1"/>
    <xf numFmtId="0" fontId="1" fillId="0" borderId="8" xfId="0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/>
    <xf numFmtId="49" fontId="1" fillId="0" borderId="7" xfId="0" applyNumberFormat="1" applyFont="1" applyBorder="1" applyAlignment="1">
      <alignment horizontal="left"/>
    </xf>
    <xf numFmtId="0" fontId="1" fillId="0" borderId="5" xfId="0" applyFont="1" applyBorder="1"/>
    <xf numFmtId="0" fontId="1" fillId="0" borderId="2" xfId="0" applyFont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5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Normal" xfId="0" builtinId="0"/>
  </cellStyles>
  <dxfs count="19">
    <dxf>
      <fill>
        <patternFill patternType="lightDown"/>
      </fill>
    </dxf>
    <dxf>
      <fill>
        <patternFill patternType="lightDown"/>
      </fill>
    </dxf>
    <dxf>
      <numFmt numFmtId="165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medium">
          <color auto="1"/>
        </left>
        <right/>
        <top/>
        <bottom/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</dxf>
    <dxf>
      <border outline="0">
        <right style="medium">
          <color auto="1"/>
        </right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543268-5CD0-FB45-B922-57F2A0F0F137}" name="Tableau6" displayName="Tableau6" ref="A1:N2" totalsRowShown="0" headerRowDxfId="18" headerRowBorderDxfId="17" tableBorderDxfId="16">
  <autoFilter ref="A1:N2" xr:uid="{EC543268-5CD0-FB45-B922-57F2A0F0F137}"/>
  <tableColumns count="14">
    <tableColumn id="1" xr3:uid="{01BB2419-4848-5943-95CC-540E83681C1F}" name="ID" dataDxfId="15"/>
    <tableColumn id="2" xr3:uid="{116A37C5-54E1-084D-9B9C-48C5A1C70D13}" name="N° Etude" dataDxfId="14"/>
    <tableColumn id="3" xr3:uid="{9C1BDD79-9B5C-B94F-801C-AF3CDF53D3D0}" name="Date" dataDxfId="13"/>
    <tableColumn id="4" xr3:uid="{6D55E867-1193-8C4E-B5C9-05C72528AFBC}" name="Heure début" dataDxfId="12"/>
    <tableColumn id="5" xr3:uid="{2099135D-8712-1048-94F4-F97DD724C6C3}" name="Heure fin" dataDxfId="11"/>
    <tableColumn id="6" xr3:uid="{8BC5FD2C-A77F-F845-BBA8-0C1CAA7BD0FB}" name="Salle/Box" dataDxfId="10"/>
    <tableColumn id="7" xr3:uid="{FC1E4D18-7DE3-0A4B-A6AA-9AD1D6B2F27C}" name="Numero_etudiant" dataDxfId="9"/>
    <tableColumn id="8" xr3:uid="{20C1BBBE-D77A-3A42-9A69-3B86B9A51BA7}" name="Nom">
      <calculatedColumnFormula>IFERROR(VLOOKUP(G2,#REF!,2,FALSE),)</calculatedColumnFormula>
    </tableColumn>
    <tableColumn id="9" xr3:uid="{D06C3A38-F127-2841-8967-FA831BB4D823}" name="Prenom" dataDxfId="8">
      <calculatedColumnFormula>IFERROR(VLOOKUP(G2,#REF!,3,FALSE),0)</calculatedColumnFormula>
    </tableColumn>
    <tableColumn id="10" xr3:uid="{3C59F1BB-C3A8-DC42-9594-0E0F085734E9}" name="Points" dataDxfId="7"/>
    <tableColumn id="11" xr3:uid="{7E6C64B4-4876-0C49-8071-5A6D438D2406}" name="Annee" dataDxfId="6"/>
    <tableColumn id="12" xr3:uid="{64D23CAA-E17C-BF44-BE93-6B5680C52442}" name="UE" dataDxfId="5"/>
    <tableColumn id="13" xr3:uid="{ABA8D395-23CC-9F4F-B2D6-4757FA01DF76}" name="Session" dataDxfId="4"/>
    <tableColumn id="14" xr3:uid="{ED98CD27-A6A4-E344-951B-34557C16C1B1}" name="Mail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nnee" displayName="Annee" ref="B2:B6" totalsRowShown="0">
  <autoFilter ref="B2:B6" xr:uid="{00000000-0009-0000-0100-000002000000}"/>
  <tableColumns count="1">
    <tableColumn id="1" xr3:uid="{00000000-0010-0000-0000-000001000000}" name="Anne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atieres" displayName="Matieres" ref="D2:D33" totalsRowShown="0">
  <autoFilter ref="D2:D33" xr:uid="{00000000-0009-0000-0100-000003000000}"/>
  <tableColumns count="1">
    <tableColumn id="1" xr3:uid="{00000000-0010-0000-0100-000001000000}" name="Matie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7463"/>
  <sheetViews>
    <sheetView zoomScale="115" zoomScaleNormal="115" zoomScalePageLayoutView="115" workbookViewId="0">
      <pane ySplit="1" topLeftCell="A2" activePane="bottomLeft" state="frozen"/>
      <selection pane="bottomLeft" activeCell="H7" sqref="H7"/>
    </sheetView>
  </sheetViews>
  <sheetFormatPr baseColWidth="10" defaultColWidth="9.1640625" defaultRowHeight="15" x14ac:dyDescent="0.2"/>
  <cols>
    <col min="1" max="1" width="9.1640625" style="4"/>
    <col min="2" max="2" width="22.83203125" style="4" customWidth="1"/>
    <col min="3" max="3" width="12.6640625" style="4" customWidth="1"/>
    <col min="4" max="4" width="13.1640625" style="11" customWidth="1"/>
    <col min="5" max="5" width="10.5" style="11" customWidth="1"/>
    <col min="6" max="6" width="12.5" style="1" customWidth="1"/>
    <col min="7" max="7" width="17.33203125" style="10" customWidth="1"/>
    <col min="8" max="8" width="11.6640625" style="1" customWidth="1"/>
    <col min="9" max="9" width="12.1640625" style="1" customWidth="1"/>
    <col min="10" max="10" width="14" style="1" customWidth="1"/>
    <col min="11" max="11" width="9.1640625" style="1"/>
    <col min="12" max="12" width="63.5" style="1" customWidth="1"/>
    <col min="13" max="13" width="9.1640625" style="1"/>
    <col min="14" max="14" width="46.6640625" style="1" customWidth="1"/>
    <col min="15" max="16384" width="9.1640625" style="1"/>
  </cols>
  <sheetData>
    <row r="1" spans="1:14" ht="16" thickBot="1" x14ac:dyDescent="0.25">
      <c r="A1" s="16" t="s">
        <v>23</v>
      </c>
      <c r="B1" s="17" t="s">
        <v>38</v>
      </c>
      <c r="C1" s="17" t="s">
        <v>6</v>
      </c>
      <c r="D1" s="18" t="s">
        <v>36</v>
      </c>
      <c r="E1" s="18" t="s">
        <v>37</v>
      </c>
      <c r="F1" s="19" t="s">
        <v>35</v>
      </c>
      <c r="G1" s="20" t="s">
        <v>0</v>
      </c>
      <c r="H1" s="19" t="s">
        <v>1</v>
      </c>
      <c r="I1" s="15" t="s">
        <v>2</v>
      </c>
      <c r="J1" s="19" t="s">
        <v>22</v>
      </c>
      <c r="K1" s="19" t="s">
        <v>3</v>
      </c>
      <c r="L1" s="19" t="s">
        <v>5</v>
      </c>
      <c r="M1" s="21" t="s">
        <v>4</v>
      </c>
      <c r="N1" s="22" t="s">
        <v>28</v>
      </c>
    </row>
    <row r="2" spans="1:14" x14ac:dyDescent="0.2">
      <c r="A2" s="6" t="s">
        <v>29</v>
      </c>
      <c r="B2" s="2"/>
      <c r="C2" s="3"/>
      <c r="D2" s="12"/>
      <c r="F2" s="7"/>
      <c r="G2" s="13"/>
      <c r="H2"/>
      <c r="I2" s="9"/>
      <c r="J2" s="4"/>
      <c r="L2" s="4"/>
      <c r="M2" s="7"/>
      <c r="N2" s="14"/>
    </row>
    <row r="1047463" spans="13:13" x14ac:dyDescent="0.2">
      <c r="M1047463" s="5"/>
    </row>
  </sheetData>
  <dataConsolidate/>
  <conditionalFormatting sqref="A2:F2 H2:N2">
    <cfRule type="cellIs" dxfId="2" priority="9" operator="equal">
      <formula>0</formula>
    </cfRule>
  </conditionalFormatting>
  <conditionalFormatting sqref="H2:M2">
    <cfRule type="expression" dxfId="1" priority="23">
      <formula>#REF! = "Espece"</formula>
    </cfRule>
  </conditionalFormatting>
  <conditionalFormatting sqref="N2">
    <cfRule type="expression" dxfId="0" priority="21">
      <formula>#REF! = "FALSE"</formula>
    </cfRule>
  </conditionalFormatting>
  <pageMargins left="0.7" right="0.7" top="0.75" bottom="0.75" header="0.3" footer="0.3"/>
  <pageSetup paperSize="9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Fonctions!$B$13:$B$16</xm:f>
          </x14:formula1>
          <xm:sqref>J2</xm:sqref>
        </x14:dataValidation>
        <x14:dataValidation type="list" allowBlank="1" showInputMessage="1" showErrorMessage="1" xr:uid="{A873A975-879C-A143-BD4F-55A095875B91}">
          <x14:formula1>
            <xm:f>Fonctions!$B$3:$B$6</xm:f>
          </x14:formula1>
          <xm:sqref>K2</xm:sqref>
        </x14:dataValidation>
        <x14:dataValidation type="list" allowBlank="1" showInputMessage="1" showErrorMessage="1" xr:uid="{00000000-0002-0000-0000-000003000000}">
          <x14:formula1>
            <xm:f>Fonctions!$B$18:$B$19</xm:f>
          </x14:formula1>
          <xm:sqref>M1047463:M1048576 M2</xm:sqref>
        </x14:dataValidation>
        <x14:dataValidation type="list" allowBlank="1" showInputMessage="1" showErrorMessage="1" xr:uid="{799C63FE-6E62-664F-8E5B-EB126FA2588C}">
          <x14:formula1>
            <xm:f>Fonctions!$D$3:$D$33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3"/>
  <sheetViews>
    <sheetView tabSelected="1" zoomScale="130" zoomScaleNormal="130" zoomScalePageLayoutView="130" workbookViewId="0">
      <selection activeCell="F14" sqref="F14"/>
    </sheetView>
  </sheetViews>
  <sheetFormatPr baseColWidth="10" defaultRowHeight="15" x14ac:dyDescent="0.2"/>
  <cols>
    <col min="4" max="4" width="78.5" bestFit="1" customWidth="1"/>
    <col min="5" max="5" width="16.5" customWidth="1"/>
  </cols>
  <sheetData>
    <row r="2" spans="2:4" x14ac:dyDescent="0.2">
      <c r="B2" t="s">
        <v>3</v>
      </c>
      <c r="D2" t="s">
        <v>51</v>
      </c>
    </row>
    <row r="3" spans="2:4" x14ac:dyDescent="0.2">
      <c r="B3" t="s">
        <v>7</v>
      </c>
      <c r="D3" s="23" t="s">
        <v>13</v>
      </c>
    </row>
    <row r="4" spans="2:4" x14ac:dyDescent="0.2">
      <c r="B4" t="s">
        <v>8</v>
      </c>
      <c r="D4" s="23" t="s">
        <v>14</v>
      </c>
    </row>
    <row r="5" spans="2:4" x14ac:dyDescent="0.2">
      <c r="B5" t="s">
        <v>9</v>
      </c>
      <c r="D5" s="23" t="s">
        <v>43</v>
      </c>
    </row>
    <row r="6" spans="2:4" x14ac:dyDescent="0.2">
      <c r="B6" t="s">
        <v>10</v>
      </c>
      <c r="D6" s="23" t="s">
        <v>31</v>
      </c>
    </row>
    <row r="7" spans="2:4" x14ac:dyDescent="0.2">
      <c r="D7" s="23" t="s">
        <v>46</v>
      </c>
    </row>
    <row r="8" spans="2:4" x14ac:dyDescent="0.2">
      <c r="D8" s="23" t="s">
        <v>44</v>
      </c>
    </row>
    <row r="9" spans="2:4" x14ac:dyDescent="0.2">
      <c r="D9" s="23" t="s">
        <v>47</v>
      </c>
    </row>
    <row r="10" spans="2:4" x14ac:dyDescent="0.2">
      <c r="D10" s="24" t="s">
        <v>57</v>
      </c>
    </row>
    <row r="11" spans="2:4" x14ac:dyDescent="0.2">
      <c r="D11" s="24" t="s">
        <v>53</v>
      </c>
    </row>
    <row r="12" spans="2:4" x14ac:dyDescent="0.2">
      <c r="D12" s="24" t="s">
        <v>40</v>
      </c>
    </row>
    <row r="13" spans="2:4" x14ac:dyDescent="0.2">
      <c r="B13" t="s">
        <v>24</v>
      </c>
      <c r="D13" s="24" t="s">
        <v>15</v>
      </c>
    </row>
    <row r="14" spans="2:4" x14ac:dyDescent="0.2">
      <c r="B14" t="s">
        <v>25</v>
      </c>
      <c r="D14" s="24" t="s">
        <v>49</v>
      </c>
    </row>
    <row r="15" spans="2:4" x14ac:dyDescent="0.2">
      <c r="B15" t="s">
        <v>26</v>
      </c>
      <c r="D15" s="24" t="s">
        <v>50</v>
      </c>
    </row>
    <row r="16" spans="2:4" x14ac:dyDescent="0.2">
      <c r="B16" t="s">
        <v>27</v>
      </c>
      <c r="D16" s="24" t="s">
        <v>54</v>
      </c>
    </row>
    <row r="17" spans="2:4" x14ac:dyDescent="0.2">
      <c r="D17" s="24" t="s">
        <v>16</v>
      </c>
    </row>
    <row r="18" spans="2:4" x14ac:dyDescent="0.2">
      <c r="B18" t="s">
        <v>11</v>
      </c>
      <c r="D18" s="24" t="s">
        <v>30</v>
      </c>
    </row>
    <row r="19" spans="2:4" x14ac:dyDescent="0.2">
      <c r="B19" t="s">
        <v>12</v>
      </c>
      <c r="D19" s="24" t="s">
        <v>34</v>
      </c>
    </row>
    <row r="20" spans="2:4" x14ac:dyDescent="0.2">
      <c r="D20" s="25" t="s">
        <v>39</v>
      </c>
    </row>
    <row r="21" spans="2:4" x14ac:dyDescent="0.2">
      <c r="D21" s="25" t="s">
        <v>17</v>
      </c>
    </row>
    <row r="22" spans="2:4" x14ac:dyDescent="0.2">
      <c r="D22" s="25" t="s">
        <v>48</v>
      </c>
    </row>
    <row r="23" spans="2:4" x14ac:dyDescent="0.2">
      <c r="D23" s="25" t="s">
        <v>32</v>
      </c>
    </row>
    <row r="24" spans="2:4" x14ac:dyDescent="0.2">
      <c r="D24" s="25" t="s">
        <v>18</v>
      </c>
    </row>
    <row r="25" spans="2:4" x14ac:dyDescent="0.2">
      <c r="D25" s="26" t="s">
        <v>19</v>
      </c>
    </row>
    <row r="26" spans="2:4" x14ac:dyDescent="0.2">
      <c r="D26" s="26" t="s">
        <v>20</v>
      </c>
    </row>
    <row r="27" spans="2:4" x14ac:dyDescent="0.2">
      <c r="D27" s="26" t="s">
        <v>55</v>
      </c>
    </row>
    <row r="28" spans="2:4" x14ac:dyDescent="0.2">
      <c r="D28" s="26" t="s">
        <v>56</v>
      </c>
    </row>
    <row r="29" spans="2:4" x14ac:dyDescent="0.2">
      <c r="D29" s="26" t="s">
        <v>33</v>
      </c>
    </row>
    <row r="30" spans="2:4" x14ac:dyDescent="0.2">
      <c r="D30" s="26" t="s">
        <v>21</v>
      </c>
    </row>
    <row r="31" spans="2:4" x14ac:dyDescent="0.2">
      <c r="D31" s="26" t="s">
        <v>42</v>
      </c>
    </row>
    <row r="32" spans="2:4" x14ac:dyDescent="0.2">
      <c r="D32" s="26" t="s">
        <v>52</v>
      </c>
    </row>
    <row r="33" spans="4:4" x14ac:dyDescent="0.2">
      <c r="D33" s="26" t="s">
        <v>41</v>
      </c>
    </row>
  </sheetData>
  <pageMargins left="0.7" right="0.7" top="0.75" bottom="0.75" header="0.3" footer="0.3"/>
  <pageSetup paperSize="9" orientation="portrait" horizontalDpi="4294967292" verticalDpi="429496729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6" sqref="A6"/>
    </sheetView>
  </sheetViews>
  <sheetFormatPr baseColWidth="10" defaultRowHeight="15" x14ac:dyDescent="0.2"/>
  <cols>
    <col min="1" max="1" width="86.5" customWidth="1"/>
  </cols>
  <sheetData>
    <row r="1" spans="1:1" ht="150" customHeight="1" x14ac:dyDescent="0.25">
      <c r="A1" s="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</vt:lpstr>
      <vt:lpstr>Fonctions</vt:lpstr>
      <vt:lpstr>En cas de problème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2023-10-16T13:53:33Z</dcterms:modified>
</cp:coreProperties>
</file>