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smtl365-my.sharepoint.com/personal/maxence_dubois_1_ens_etsmtl_ca/Documents/Maîtrise Maxence Dubois/MAX-WELDING-3.36mm/"/>
    </mc:Choice>
  </mc:AlternateContent>
  <xr:revisionPtr revIDLastSave="174" documentId="8_{5EE8628E-4DA3-8749-B9D1-377005F2AA93}" xr6:coauthVersionLast="47" xr6:coauthVersionMax="47" xr10:uidLastSave="{A53FBEA7-9629-D94B-A0FF-D118610DBC3F}"/>
  <bookViews>
    <workbookView xWindow="0" yWindow="620" windowWidth="28800" windowHeight="17380" activeTab="3" xr2:uid="{39CF6DD7-2DC3-3F4E-B5A8-670D6819205C}"/>
  </bookViews>
  <sheets>
    <sheet name="PW_interface_176.4A" sheetId="1" r:id="rId1"/>
    <sheet name="PW_interface_201.6A" sheetId="2" r:id="rId2"/>
    <sheet name="PW_interface_225A" sheetId="3" r:id="rId3"/>
    <sheet name="PW_interface_250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4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5" i="4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" i="3"/>
  <c r="D5" i="3"/>
  <c r="X4" i="2"/>
  <c r="D6" i="2"/>
  <c r="D5" i="2"/>
  <c r="Z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5" i="1"/>
  <c r="D62" i="4" l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U55" i="3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36" i="1"/>
  <c r="D37" i="1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119" i="4" l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U106" i="3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D51" i="3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38" i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tc={B671BE16-1F05-B045-947B-718AAF1BB679}</author>
    <author>tc={5F00511A-8AA9-DB42-AA91-667A87B25942}</author>
  </authors>
  <commentList>
    <comment ref="C2" authorId="0" shapeId="0" xr:uid="{B671BE16-1F05-B045-947B-718AAF1BB679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cet essai j'ai oublié de rajouter une couche de PEKK à l'interface de soudure !
Réponse :
    On peut s'attendre à ce que celle ci soit donc de - bonne qualité que les soudure qui vont succéder </t>
      </text>
    </comment>
    <comment ref="C3" authorId="1" shapeId="0" xr:uid="{5F00511A-8AA9-DB42-AA91-667A87B25942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Il est tout de même intéressant d'observer la réaction des thermocouples pour un essai sans surplus de PW à l'interface </t>
      </text>
    </comment>
  </commentList>
</comments>
</file>

<file path=xl/sharedStrings.xml><?xml version="1.0" encoding="utf-8"?>
<sst xmlns="http://schemas.openxmlformats.org/spreadsheetml/2006/main" count="44" uniqueCount="14">
  <si>
    <t>Time (s)</t>
  </si>
  <si>
    <t>TC Surface (C)</t>
  </si>
  <si>
    <t>TC Interface (C)</t>
  </si>
  <si>
    <t>TC Opposée (C)</t>
  </si>
  <si>
    <t>Pour :</t>
  </si>
  <si>
    <t>174.4 A</t>
  </si>
  <si>
    <t>1 cycle (s) :</t>
  </si>
  <si>
    <t>donc (min) :</t>
  </si>
  <si>
    <t xml:space="preserve">Cyle est : </t>
  </si>
  <si>
    <t xml:space="preserve">Lent </t>
  </si>
  <si>
    <t>201.6 A</t>
  </si>
  <si>
    <t>250 A</t>
  </si>
  <si>
    <t>A definir</t>
  </si>
  <si>
    <t>226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</si>
</sst>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Suivie de la température</a:t>
            </a:r>
            <a:r>
              <a:rPr lang="fr-FR" sz="2000" b="1" baseline="0"/>
              <a:t> en fonction du temps avec un ampérage de @176A</a:t>
            </a:r>
            <a:endParaRPr lang="fr-F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PW_interface_176.4A!$E$3</c:f>
              <c:strCache>
                <c:ptCount val="1"/>
                <c:pt idx="0">
                  <c:v>TC Surface 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PW_interface_176.4A!$D$4:$D$232</c:f>
              <c:numCache>
                <c:formatCode>General</c:formatCode>
                <c:ptCount val="2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</c:numCache>
            </c:numRef>
          </c:xVal>
          <c:yVal>
            <c:numRef>
              <c:f>PW_interface_176.4A!$E$4:$E$232</c:f>
              <c:numCache>
                <c:formatCode>General</c:formatCode>
                <c:ptCount val="229"/>
                <c:pt idx="0">
                  <c:v>20.146000000000001</c:v>
                </c:pt>
                <c:pt idx="1">
                  <c:v>23.166</c:v>
                </c:pt>
                <c:pt idx="2">
                  <c:v>51.856999999999999</c:v>
                </c:pt>
                <c:pt idx="3">
                  <c:v>66.385999999999996</c:v>
                </c:pt>
                <c:pt idx="4">
                  <c:v>77.355000000000004</c:v>
                </c:pt>
                <c:pt idx="5">
                  <c:v>88.43</c:v>
                </c:pt>
                <c:pt idx="6">
                  <c:v>98.762</c:v>
                </c:pt>
                <c:pt idx="7">
                  <c:v>108.19499999999999</c:v>
                </c:pt>
                <c:pt idx="8">
                  <c:v>117.116</c:v>
                </c:pt>
                <c:pt idx="9">
                  <c:v>125.312</c:v>
                </c:pt>
                <c:pt idx="10">
                  <c:v>133.10400000000001</c:v>
                </c:pt>
                <c:pt idx="11">
                  <c:v>139.999</c:v>
                </c:pt>
                <c:pt idx="12">
                  <c:v>146.93</c:v>
                </c:pt>
                <c:pt idx="13">
                  <c:v>153.97399999999999</c:v>
                </c:pt>
                <c:pt idx="14">
                  <c:v>160.84200000000001</c:v>
                </c:pt>
                <c:pt idx="15">
                  <c:v>168.09700000000001</c:v>
                </c:pt>
                <c:pt idx="16">
                  <c:v>176.07</c:v>
                </c:pt>
                <c:pt idx="17">
                  <c:v>183.86199999999999</c:v>
                </c:pt>
                <c:pt idx="18">
                  <c:v>191.63200000000001</c:v>
                </c:pt>
                <c:pt idx="19">
                  <c:v>198.97499999999999</c:v>
                </c:pt>
                <c:pt idx="20">
                  <c:v>205.566</c:v>
                </c:pt>
                <c:pt idx="21">
                  <c:v>211.982</c:v>
                </c:pt>
                <c:pt idx="22">
                  <c:v>218.74799999999999</c:v>
                </c:pt>
                <c:pt idx="23">
                  <c:v>225.03399999999999</c:v>
                </c:pt>
                <c:pt idx="24">
                  <c:v>230.8</c:v>
                </c:pt>
                <c:pt idx="25">
                  <c:v>236.63399999999999</c:v>
                </c:pt>
                <c:pt idx="26">
                  <c:v>240.154</c:v>
                </c:pt>
                <c:pt idx="27">
                  <c:v>243.27</c:v>
                </c:pt>
                <c:pt idx="28">
                  <c:v>246.50200000000001</c:v>
                </c:pt>
                <c:pt idx="29">
                  <c:v>249.93700000000001</c:v>
                </c:pt>
                <c:pt idx="30">
                  <c:v>254.38800000000001</c:v>
                </c:pt>
                <c:pt idx="31">
                  <c:v>259.10700000000003</c:v>
                </c:pt>
                <c:pt idx="32">
                  <c:v>265.89299999999997</c:v>
                </c:pt>
                <c:pt idx="33">
                  <c:v>268.88600000000002</c:v>
                </c:pt>
                <c:pt idx="34">
                  <c:v>270.75099999999998</c:v>
                </c:pt>
                <c:pt idx="35">
                  <c:v>271.846</c:v>
                </c:pt>
                <c:pt idx="36">
                  <c:v>271.88299999999998</c:v>
                </c:pt>
                <c:pt idx="37">
                  <c:v>272.49900000000002</c:v>
                </c:pt>
                <c:pt idx="38">
                  <c:v>272.322</c:v>
                </c:pt>
                <c:pt idx="39">
                  <c:v>273.90699999999998</c:v>
                </c:pt>
                <c:pt idx="40">
                  <c:v>276.00599999999997</c:v>
                </c:pt>
                <c:pt idx="41">
                  <c:v>277.89499999999998</c:v>
                </c:pt>
                <c:pt idx="42">
                  <c:v>279.67399999999998</c:v>
                </c:pt>
                <c:pt idx="43">
                  <c:v>280.827</c:v>
                </c:pt>
                <c:pt idx="44">
                  <c:v>282.93299999999999</c:v>
                </c:pt>
                <c:pt idx="45">
                  <c:v>285.55</c:v>
                </c:pt>
                <c:pt idx="46">
                  <c:v>287.673</c:v>
                </c:pt>
                <c:pt idx="47">
                  <c:v>290.04500000000002</c:v>
                </c:pt>
                <c:pt idx="48">
                  <c:v>292.17500000000001</c:v>
                </c:pt>
                <c:pt idx="49">
                  <c:v>294.07400000000001</c:v>
                </c:pt>
                <c:pt idx="50">
                  <c:v>295.99700000000001</c:v>
                </c:pt>
                <c:pt idx="51">
                  <c:v>298.66899999999998</c:v>
                </c:pt>
                <c:pt idx="52">
                  <c:v>300.62700000000001</c:v>
                </c:pt>
                <c:pt idx="53">
                  <c:v>302.14800000000002</c:v>
                </c:pt>
                <c:pt idx="54">
                  <c:v>303.976</c:v>
                </c:pt>
                <c:pt idx="55">
                  <c:v>305.73599999999999</c:v>
                </c:pt>
                <c:pt idx="56">
                  <c:v>307.41899999999998</c:v>
                </c:pt>
                <c:pt idx="57">
                  <c:v>309.27199999999999</c:v>
                </c:pt>
                <c:pt idx="58">
                  <c:v>311.36700000000002</c:v>
                </c:pt>
                <c:pt idx="59">
                  <c:v>313.49099999999999</c:v>
                </c:pt>
                <c:pt idx="60">
                  <c:v>315.39</c:v>
                </c:pt>
                <c:pt idx="61">
                  <c:v>316.99599999999998</c:v>
                </c:pt>
                <c:pt idx="62">
                  <c:v>315.46499999999997</c:v>
                </c:pt>
                <c:pt idx="63">
                  <c:v>310.95100000000002</c:v>
                </c:pt>
                <c:pt idx="64">
                  <c:v>306.49900000000002</c:v>
                </c:pt>
                <c:pt idx="65">
                  <c:v>302.59500000000003</c:v>
                </c:pt>
                <c:pt idx="66">
                  <c:v>299.16699999999997</c:v>
                </c:pt>
                <c:pt idx="67">
                  <c:v>295.964</c:v>
                </c:pt>
                <c:pt idx="68">
                  <c:v>293.03500000000003</c:v>
                </c:pt>
                <c:pt idx="69">
                  <c:v>290.3</c:v>
                </c:pt>
                <c:pt idx="70">
                  <c:v>287.572</c:v>
                </c:pt>
                <c:pt idx="71">
                  <c:v>284.95800000000003</c:v>
                </c:pt>
                <c:pt idx="72">
                  <c:v>282.47399999999999</c:v>
                </c:pt>
                <c:pt idx="73">
                  <c:v>280.06</c:v>
                </c:pt>
                <c:pt idx="74">
                  <c:v>277.67</c:v>
                </c:pt>
                <c:pt idx="75">
                  <c:v>275.286</c:v>
                </c:pt>
                <c:pt idx="76">
                  <c:v>273.07100000000003</c:v>
                </c:pt>
                <c:pt idx="77">
                  <c:v>270.77</c:v>
                </c:pt>
                <c:pt idx="78">
                  <c:v>268.45</c:v>
                </c:pt>
                <c:pt idx="79">
                  <c:v>266.27499999999998</c:v>
                </c:pt>
                <c:pt idx="80">
                  <c:v>264.05500000000001</c:v>
                </c:pt>
                <c:pt idx="81">
                  <c:v>261.75599999999997</c:v>
                </c:pt>
                <c:pt idx="82">
                  <c:v>259.464</c:v>
                </c:pt>
                <c:pt idx="83">
                  <c:v>257.20699999999999</c:v>
                </c:pt>
                <c:pt idx="84">
                  <c:v>255.05</c:v>
                </c:pt>
                <c:pt idx="85">
                  <c:v>252.86799999999999</c:v>
                </c:pt>
                <c:pt idx="86">
                  <c:v>250.738</c:v>
                </c:pt>
                <c:pt idx="87">
                  <c:v>248.58799999999999</c:v>
                </c:pt>
                <c:pt idx="88">
                  <c:v>246.48</c:v>
                </c:pt>
                <c:pt idx="89">
                  <c:v>244.34100000000001</c:v>
                </c:pt>
                <c:pt idx="90">
                  <c:v>242.29499999999999</c:v>
                </c:pt>
                <c:pt idx="91">
                  <c:v>240.29</c:v>
                </c:pt>
                <c:pt idx="92">
                  <c:v>238.29400000000001</c:v>
                </c:pt>
                <c:pt idx="93">
                  <c:v>236.27699999999999</c:v>
                </c:pt>
                <c:pt idx="94">
                  <c:v>234.327</c:v>
                </c:pt>
                <c:pt idx="95">
                  <c:v>232.45099999999999</c:v>
                </c:pt>
                <c:pt idx="96">
                  <c:v>230.53299999999999</c:v>
                </c:pt>
                <c:pt idx="97">
                  <c:v>228.65700000000001</c:v>
                </c:pt>
                <c:pt idx="98">
                  <c:v>226.8</c:v>
                </c:pt>
                <c:pt idx="99">
                  <c:v>224.99600000000001</c:v>
                </c:pt>
                <c:pt idx="100">
                  <c:v>223.2</c:v>
                </c:pt>
                <c:pt idx="101">
                  <c:v>221.49100000000001</c:v>
                </c:pt>
                <c:pt idx="102">
                  <c:v>219.75399999999999</c:v>
                </c:pt>
                <c:pt idx="103">
                  <c:v>217.91399999999999</c:v>
                </c:pt>
                <c:pt idx="104">
                  <c:v>216.268</c:v>
                </c:pt>
                <c:pt idx="105">
                  <c:v>214.542</c:v>
                </c:pt>
                <c:pt idx="106">
                  <c:v>212.93299999999999</c:v>
                </c:pt>
                <c:pt idx="107">
                  <c:v>211.22800000000001</c:v>
                </c:pt>
                <c:pt idx="108">
                  <c:v>209.63</c:v>
                </c:pt>
                <c:pt idx="109">
                  <c:v>208.05500000000001</c:v>
                </c:pt>
                <c:pt idx="110">
                  <c:v>206.36500000000001</c:v>
                </c:pt>
                <c:pt idx="111">
                  <c:v>204.739</c:v>
                </c:pt>
                <c:pt idx="112">
                  <c:v>203.26900000000001</c:v>
                </c:pt>
                <c:pt idx="113">
                  <c:v>201.65899999999999</c:v>
                </c:pt>
                <c:pt idx="114">
                  <c:v>200.05500000000001</c:v>
                </c:pt>
                <c:pt idx="115">
                  <c:v>198.53299999999999</c:v>
                </c:pt>
                <c:pt idx="116">
                  <c:v>197.01900000000001</c:v>
                </c:pt>
                <c:pt idx="117">
                  <c:v>195.56200000000001</c:v>
                </c:pt>
                <c:pt idx="118">
                  <c:v>194.01499999999999</c:v>
                </c:pt>
                <c:pt idx="119">
                  <c:v>192.518</c:v>
                </c:pt>
                <c:pt idx="120">
                  <c:v>191.04499999999999</c:v>
                </c:pt>
                <c:pt idx="121">
                  <c:v>189.58199999999999</c:v>
                </c:pt>
                <c:pt idx="122">
                  <c:v>188.196</c:v>
                </c:pt>
                <c:pt idx="123">
                  <c:v>186.756</c:v>
                </c:pt>
                <c:pt idx="124">
                  <c:v>185.33699999999999</c:v>
                </c:pt>
                <c:pt idx="125">
                  <c:v>183.88399999999999</c:v>
                </c:pt>
                <c:pt idx="126">
                  <c:v>182.541</c:v>
                </c:pt>
                <c:pt idx="127">
                  <c:v>181.13800000000001</c:v>
                </c:pt>
                <c:pt idx="128">
                  <c:v>179.84800000000001</c:v>
                </c:pt>
                <c:pt idx="129">
                  <c:v>178.512</c:v>
                </c:pt>
                <c:pt idx="130">
                  <c:v>177.196</c:v>
                </c:pt>
                <c:pt idx="131">
                  <c:v>175.9</c:v>
                </c:pt>
                <c:pt idx="132">
                  <c:v>174.59399999999999</c:v>
                </c:pt>
                <c:pt idx="133">
                  <c:v>173.32300000000001</c:v>
                </c:pt>
                <c:pt idx="134">
                  <c:v>172.06899999999999</c:v>
                </c:pt>
                <c:pt idx="135">
                  <c:v>170.79400000000001</c:v>
                </c:pt>
                <c:pt idx="136">
                  <c:v>169.547</c:v>
                </c:pt>
                <c:pt idx="137">
                  <c:v>168.374</c:v>
                </c:pt>
                <c:pt idx="138">
                  <c:v>167.167</c:v>
                </c:pt>
                <c:pt idx="139">
                  <c:v>166.00399999999999</c:v>
                </c:pt>
                <c:pt idx="140">
                  <c:v>164.768</c:v>
                </c:pt>
                <c:pt idx="141">
                  <c:v>163.58099999999999</c:v>
                </c:pt>
                <c:pt idx="142">
                  <c:v>162.404</c:v>
                </c:pt>
                <c:pt idx="143">
                  <c:v>161.31</c:v>
                </c:pt>
                <c:pt idx="144">
                  <c:v>160.15899999999999</c:v>
                </c:pt>
                <c:pt idx="145">
                  <c:v>159.11199999999999</c:v>
                </c:pt>
                <c:pt idx="146">
                  <c:v>157.976</c:v>
                </c:pt>
                <c:pt idx="147">
                  <c:v>156.869</c:v>
                </c:pt>
                <c:pt idx="148">
                  <c:v>155.77699999999999</c:v>
                </c:pt>
                <c:pt idx="149">
                  <c:v>154.715</c:v>
                </c:pt>
                <c:pt idx="150">
                  <c:v>153.745</c:v>
                </c:pt>
                <c:pt idx="151">
                  <c:v>152.678</c:v>
                </c:pt>
                <c:pt idx="152">
                  <c:v>151.63499999999999</c:v>
                </c:pt>
                <c:pt idx="153">
                  <c:v>150.63399999999999</c:v>
                </c:pt>
                <c:pt idx="154">
                  <c:v>149.60900000000001</c:v>
                </c:pt>
                <c:pt idx="155">
                  <c:v>148.61600000000001</c:v>
                </c:pt>
                <c:pt idx="156">
                  <c:v>147.626</c:v>
                </c:pt>
                <c:pt idx="157">
                  <c:v>146.577</c:v>
                </c:pt>
                <c:pt idx="158">
                  <c:v>145.67099999999999</c:v>
                </c:pt>
                <c:pt idx="159">
                  <c:v>144.69800000000001</c:v>
                </c:pt>
                <c:pt idx="160">
                  <c:v>143.69900000000001</c:v>
                </c:pt>
                <c:pt idx="161">
                  <c:v>142.78200000000001</c:v>
                </c:pt>
                <c:pt idx="162">
                  <c:v>141.87200000000001</c:v>
                </c:pt>
                <c:pt idx="163">
                  <c:v>140.88300000000001</c:v>
                </c:pt>
                <c:pt idx="164">
                  <c:v>140.00700000000001</c:v>
                </c:pt>
                <c:pt idx="165">
                  <c:v>139.10900000000001</c:v>
                </c:pt>
                <c:pt idx="166">
                  <c:v>138.18299999999999</c:v>
                </c:pt>
                <c:pt idx="167">
                  <c:v>137.31700000000001</c:v>
                </c:pt>
                <c:pt idx="168">
                  <c:v>136.42099999999999</c:v>
                </c:pt>
                <c:pt idx="169">
                  <c:v>135.52000000000001</c:v>
                </c:pt>
                <c:pt idx="170">
                  <c:v>134.762</c:v>
                </c:pt>
                <c:pt idx="171">
                  <c:v>133.83699999999999</c:v>
                </c:pt>
                <c:pt idx="172">
                  <c:v>132.93799999999999</c:v>
                </c:pt>
                <c:pt idx="173">
                  <c:v>132.16499999999999</c:v>
                </c:pt>
                <c:pt idx="174">
                  <c:v>131.334</c:v>
                </c:pt>
                <c:pt idx="175">
                  <c:v>130.54400000000001</c:v>
                </c:pt>
                <c:pt idx="176">
                  <c:v>129.74</c:v>
                </c:pt>
                <c:pt idx="177">
                  <c:v>128.91999999999999</c:v>
                </c:pt>
                <c:pt idx="178">
                  <c:v>128.06100000000001</c:v>
                </c:pt>
                <c:pt idx="179">
                  <c:v>127.352</c:v>
                </c:pt>
                <c:pt idx="180">
                  <c:v>126.55</c:v>
                </c:pt>
                <c:pt idx="181">
                  <c:v>125.85</c:v>
                </c:pt>
                <c:pt idx="182">
                  <c:v>125.029</c:v>
                </c:pt>
                <c:pt idx="183">
                  <c:v>124.242</c:v>
                </c:pt>
                <c:pt idx="184">
                  <c:v>123.55200000000001</c:v>
                </c:pt>
                <c:pt idx="185">
                  <c:v>122.821</c:v>
                </c:pt>
                <c:pt idx="186">
                  <c:v>122.102</c:v>
                </c:pt>
                <c:pt idx="187">
                  <c:v>121.307</c:v>
                </c:pt>
                <c:pt idx="188">
                  <c:v>120.64100000000001</c:v>
                </c:pt>
                <c:pt idx="189">
                  <c:v>119.901</c:v>
                </c:pt>
                <c:pt idx="190">
                  <c:v>119.21299999999999</c:v>
                </c:pt>
                <c:pt idx="191">
                  <c:v>118.563</c:v>
                </c:pt>
                <c:pt idx="192">
                  <c:v>117.896</c:v>
                </c:pt>
                <c:pt idx="193">
                  <c:v>117.211</c:v>
                </c:pt>
                <c:pt idx="194">
                  <c:v>116.604</c:v>
                </c:pt>
                <c:pt idx="195">
                  <c:v>115.914</c:v>
                </c:pt>
                <c:pt idx="196">
                  <c:v>115.2</c:v>
                </c:pt>
                <c:pt idx="197">
                  <c:v>114.614</c:v>
                </c:pt>
                <c:pt idx="198">
                  <c:v>113.958</c:v>
                </c:pt>
                <c:pt idx="199">
                  <c:v>113.30800000000001</c:v>
                </c:pt>
                <c:pt idx="200">
                  <c:v>112.675</c:v>
                </c:pt>
                <c:pt idx="201">
                  <c:v>112.074</c:v>
                </c:pt>
                <c:pt idx="202">
                  <c:v>111.49</c:v>
                </c:pt>
                <c:pt idx="203">
                  <c:v>110.926</c:v>
                </c:pt>
                <c:pt idx="204">
                  <c:v>110.32299999999999</c:v>
                </c:pt>
                <c:pt idx="205">
                  <c:v>109.752</c:v>
                </c:pt>
                <c:pt idx="206">
                  <c:v>109.129</c:v>
                </c:pt>
                <c:pt idx="207">
                  <c:v>108.556</c:v>
                </c:pt>
                <c:pt idx="208">
                  <c:v>108.01300000000001</c:v>
                </c:pt>
                <c:pt idx="209">
                  <c:v>107.458</c:v>
                </c:pt>
                <c:pt idx="210">
                  <c:v>106.88</c:v>
                </c:pt>
                <c:pt idx="211">
                  <c:v>106.339</c:v>
                </c:pt>
                <c:pt idx="212">
                  <c:v>105.79600000000001</c:v>
                </c:pt>
                <c:pt idx="213">
                  <c:v>105.22</c:v>
                </c:pt>
                <c:pt idx="214">
                  <c:v>104.673</c:v>
                </c:pt>
                <c:pt idx="215">
                  <c:v>104.16200000000001</c:v>
                </c:pt>
                <c:pt idx="216">
                  <c:v>103.682</c:v>
                </c:pt>
                <c:pt idx="217">
                  <c:v>103.19199999999999</c:v>
                </c:pt>
                <c:pt idx="218">
                  <c:v>102.684</c:v>
                </c:pt>
                <c:pt idx="219">
                  <c:v>102.2</c:v>
                </c:pt>
                <c:pt idx="220">
                  <c:v>101.642</c:v>
                </c:pt>
                <c:pt idx="221">
                  <c:v>101.26</c:v>
                </c:pt>
                <c:pt idx="222">
                  <c:v>100.71899999999999</c:v>
                </c:pt>
                <c:pt idx="223">
                  <c:v>100.191</c:v>
                </c:pt>
                <c:pt idx="224">
                  <c:v>99.744</c:v>
                </c:pt>
                <c:pt idx="225">
                  <c:v>99.296000000000006</c:v>
                </c:pt>
                <c:pt idx="226">
                  <c:v>98.828000000000003</c:v>
                </c:pt>
                <c:pt idx="227">
                  <c:v>98.376999999999995</c:v>
                </c:pt>
                <c:pt idx="228">
                  <c:v>97.906999999999996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3F-8744-9B23-7B4B2CF369CF}"/>
            </c:ext>
          </c:extLst>
        </c:ser>
        <c:ser>
          <c:idx val="1"/>
          <c:order val="1"/>
          <c:tx>
            <c:strRef>
              <c:f>PW_interface_176.4A!$F$3</c:f>
              <c:strCache>
                <c:ptCount val="1"/>
                <c:pt idx="0">
                  <c:v>TC Interface (C)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PW_interface_176.4A!$D$4:$D$232</c:f>
              <c:numCache>
                <c:formatCode>General</c:formatCode>
                <c:ptCount val="2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</c:numCache>
            </c:numRef>
          </c:xVal>
          <c:yVal>
            <c:numRef>
              <c:f>PW_interface_176.4A!$F$4:$F$232</c:f>
              <c:numCache>
                <c:formatCode>General</c:formatCode>
                <c:ptCount val="229"/>
                <c:pt idx="0">
                  <c:v>20.849</c:v>
                </c:pt>
                <c:pt idx="1">
                  <c:v>21.666</c:v>
                </c:pt>
                <c:pt idx="2">
                  <c:v>34.813000000000002</c:v>
                </c:pt>
                <c:pt idx="3">
                  <c:v>50.23</c:v>
                </c:pt>
                <c:pt idx="4">
                  <c:v>65.878</c:v>
                </c:pt>
                <c:pt idx="5">
                  <c:v>80.501000000000005</c:v>
                </c:pt>
                <c:pt idx="6">
                  <c:v>94.119</c:v>
                </c:pt>
                <c:pt idx="7">
                  <c:v>107.23099999999999</c:v>
                </c:pt>
                <c:pt idx="8">
                  <c:v>119.179</c:v>
                </c:pt>
                <c:pt idx="9">
                  <c:v>131.14699999999999</c:v>
                </c:pt>
                <c:pt idx="10">
                  <c:v>142.899</c:v>
                </c:pt>
                <c:pt idx="11">
                  <c:v>154.06100000000001</c:v>
                </c:pt>
                <c:pt idx="12">
                  <c:v>165.43</c:v>
                </c:pt>
                <c:pt idx="13">
                  <c:v>176.39</c:v>
                </c:pt>
                <c:pt idx="14">
                  <c:v>186.78399999999999</c:v>
                </c:pt>
                <c:pt idx="15">
                  <c:v>197.47399999999999</c:v>
                </c:pt>
                <c:pt idx="16">
                  <c:v>207.58199999999999</c:v>
                </c:pt>
                <c:pt idx="17">
                  <c:v>217.471</c:v>
                </c:pt>
                <c:pt idx="18">
                  <c:v>227.143</c:v>
                </c:pt>
                <c:pt idx="19">
                  <c:v>236.351</c:v>
                </c:pt>
                <c:pt idx="20">
                  <c:v>245.06</c:v>
                </c:pt>
                <c:pt idx="21">
                  <c:v>253.00399999999999</c:v>
                </c:pt>
                <c:pt idx="22">
                  <c:v>260.99599999999998</c:v>
                </c:pt>
                <c:pt idx="23">
                  <c:v>268.584</c:v>
                </c:pt>
                <c:pt idx="24">
                  <c:v>275.28899999999999</c:v>
                </c:pt>
                <c:pt idx="25">
                  <c:v>282.05</c:v>
                </c:pt>
                <c:pt idx="26">
                  <c:v>287.83600000000001</c:v>
                </c:pt>
                <c:pt idx="27">
                  <c:v>292.99599999999998</c:v>
                </c:pt>
                <c:pt idx="28">
                  <c:v>298.31099999999998</c:v>
                </c:pt>
                <c:pt idx="29">
                  <c:v>303.24799999999999</c:v>
                </c:pt>
                <c:pt idx="30">
                  <c:v>307.666</c:v>
                </c:pt>
                <c:pt idx="31">
                  <c:v>312.053</c:v>
                </c:pt>
                <c:pt idx="32">
                  <c:v>316.53500000000003</c:v>
                </c:pt>
                <c:pt idx="33">
                  <c:v>320.44900000000001</c:v>
                </c:pt>
                <c:pt idx="34">
                  <c:v>324.37599999999998</c:v>
                </c:pt>
                <c:pt idx="35">
                  <c:v>327.36500000000001</c:v>
                </c:pt>
                <c:pt idx="36">
                  <c:v>330.19799999999998</c:v>
                </c:pt>
                <c:pt idx="37">
                  <c:v>332.94900000000001</c:v>
                </c:pt>
                <c:pt idx="38">
                  <c:v>335.90300000000002</c:v>
                </c:pt>
                <c:pt idx="39">
                  <c:v>338.55099999999999</c:v>
                </c:pt>
                <c:pt idx="40">
                  <c:v>340.50900000000001</c:v>
                </c:pt>
                <c:pt idx="41">
                  <c:v>343.89299999999997</c:v>
                </c:pt>
                <c:pt idx="42">
                  <c:v>346.86399999999998</c:v>
                </c:pt>
                <c:pt idx="43">
                  <c:v>350.33</c:v>
                </c:pt>
                <c:pt idx="44">
                  <c:v>352.846</c:v>
                </c:pt>
                <c:pt idx="45">
                  <c:v>354.601</c:v>
                </c:pt>
                <c:pt idx="46">
                  <c:v>356.28899999999999</c:v>
                </c:pt>
                <c:pt idx="47">
                  <c:v>358.779</c:v>
                </c:pt>
                <c:pt idx="48">
                  <c:v>360.149</c:v>
                </c:pt>
                <c:pt idx="49">
                  <c:v>361.81599999999997</c:v>
                </c:pt>
                <c:pt idx="50">
                  <c:v>363.642</c:v>
                </c:pt>
                <c:pt idx="51">
                  <c:v>365.34300000000002</c:v>
                </c:pt>
                <c:pt idx="52">
                  <c:v>366.76100000000002</c:v>
                </c:pt>
                <c:pt idx="53">
                  <c:v>367.84500000000003</c:v>
                </c:pt>
                <c:pt idx="54">
                  <c:v>369.46800000000002</c:v>
                </c:pt>
                <c:pt idx="55">
                  <c:v>371.42599999999999</c:v>
                </c:pt>
                <c:pt idx="56">
                  <c:v>372.47899999999998</c:v>
                </c:pt>
                <c:pt idx="57">
                  <c:v>373.589</c:v>
                </c:pt>
                <c:pt idx="58">
                  <c:v>374.71199999999999</c:v>
                </c:pt>
                <c:pt idx="59">
                  <c:v>376.065</c:v>
                </c:pt>
                <c:pt idx="60">
                  <c:v>376.57299999999998</c:v>
                </c:pt>
                <c:pt idx="61">
                  <c:v>377.7</c:v>
                </c:pt>
                <c:pt idx="62">
                  <c:v>377.375</c:v>
                </c:pt>
                <c:pt idx="63">
                  <c:v>374.70100000000002</c:v>
                </c:pt>
                <c:pt idx="64">
                  <c:v>371.88799999999998</c:v>
                </c:pt>
                <c:pt idx="65">
                  <c:v>368.68299999999999</c:v>
                </c:pt>
                <c:pt idx="66">
                  <c:v>365.12400000000002</c:v>
                </c:pt>
                <c:pt idx="67">
                  <c:v>361.13499999999999</c:v>
                </c:pt>
                <c:pt idx="68">
                  <c:v>357.02699999999999</c:v>
                </c:pt>
                <c:pt idx="69">
                  <c:v>352.82299999999998</c:v>
                </c:pt>
                <c:pt idx="70">
                  <c:v>348.36399999999998</c:v>
                </c:pt>
                <c:pt idx="71">
                  <c:v>344.05</c:v>
                </c:pt>
                <c:pt idx="72">
                  <c:v>339.72699999999998</c:v>
                </c:pt>
                <c:pt idx="73">
                  <c:v>335.4</c:v>
                </c:pt>
                <c:pt idx="74">
                  <c:v>331.13499999999999</c:v>
                </c:pt>
                <c:pt idx="75">
                  <c:v>326.93299999999999</c:v>
                </c:pt>
                <c:pt idx="76">
                  <c:v>322.87900000000002</c:v>
                </c:pt>
                <c:pt idx="77">
                  <c:v>318.82299999999998</c:v>
                </c:pt>
                <c:pt idx="78">
                  <c:v>314.86700000000002</c:v>
                </c:pt>
                <c:pt idx="79">
                  <c:v>311.13799999999998</c:v>
                </c:pt>
                <c:pt idx="80">
                  <c:v>307.43099999999998</c:v>
                </c:pt>
                <c:pt idx="81">
                  <c:v>303.66699999999997</c:v>
                </c:pt>
                <c:pt idx="82">
                  <c:v>300.11700000000002</c:v>
                </c:pt>
                <c:pt idx="83">
                  <c:v>296.57900000000001</c:v>
                </c:pt>
                <c:pt idx="84">
                  <c:v>293.21600000000001</c:v>
                </c:pt>
                <c:pt idx="85">
                  <c:v>289.93599999999998</c:v>
                </c:pt>
                <c:pt idx="86">
                  <c:v>286.77999999999997</c:v>
                </c:pt>
                <c:pt idx="87">
                  <c:v>283.70100000000002</c:v>
                </c:pt>
                <c:pt idx="88">
                  <c:v>280.73200000000003</c:v>
                </c:pt>
                <c:pt idx="89">
                  <c:v>277.72399999999999</c:v>
                </c:pt>
                <c:pt idx="90">
                  <c:v>274.71100000000001</c:v>
                </c:pt>
                <c:pt idx="91">
                  <c:v>271.73099999999999</c:v>
                </c:pt>
                <c:pt idx="92">
                  <c:v>268.81299999999999</c:v>
                </c:pt>
                <c:pt idx="93">
                  <c:v>265.95499999999998</c:v>
                </c:pt>
                <c:pt idx="94">
                  <c:v>263.17399999999998</c:v>
                </c:pt>
                <c:pt idx="95">
                  <c:v>260.43599999999998</c:v>
                </c:pt>
                <c:pt idx="96">
                  <c:v>257.77499999999998</c:v>
                </c:pt>
                <c:pt idx="97">
                  <c:v>255.22200000000001</c:v>
                </c:pt>
                <c:pt idx="98">
                  <c:v>252.733</c:v>
                </c:pt>
                <c:pt idx="99">
                  <c:v>250.31700000000001</c:v>
                </c:pt>
                <c:pt idx="100">
                  <c:v>247.941</c:v>
                </c:pt>
                <c:pt idx="101">
                  <c:v>245.589</c:v>
                </c:pt>
                <c:pt idx="102">
                  <c:v>243.363</c:v>
                </c:pt>
                <c:pt idx="103">
                  <c:v>241.04300000000001</c:v>
                </c:pt>
                <c:pt idx="104">
                  <c:v>238.946</c:v>
                </c:pt>
                <c:pt idx="105">
                  <c:v>236.863</c:v>
                </c:pt>
                <c:pt idx="106">
                  <c:v>234.74</c:v>
                </c:pt>
                <c:pt idx="107">
                  <c:v>232.678</c:v>
                </c:pt>
                <c:pt idx="108">
                  <c:v>230.679</c:v>
                </c:pt>
                <c:pt idx="109">
                  <c:v>228.77199999999999</c:v>
                </c:pt>
                <c:pt idx="110">
                  <c:v>226.79</c:v>
                </c:pt>
                <c:pt idx="111">
                  <c:v>224.84399999999999</c:v>
                </c:pt>
                <c:pt idx="112">
                  <c:v>223.03200000000001</c:v>
                </c:pt>
                <c:pt idx="113">
                  <c:v>221.18700000000001</c:v>
                </c:pt>
                <c:pt idx="114">
                  <c:v>219.291</c:v>
                </c:pt>
                <c:pt idx="115">
                  <c:v>217.52699999999999</c:v>
                </c:pt>
                <c:pt idx="116">
                  <c:v>215.77699999999999</c:v>
                </c:pt>
                <c:pt idx="117">
                  <c:v>214.01</c:v>
                </c:pt>
                <c:pt idx="118">
                  <c:v>212.221</c:v>
                </c:pt>
                <c:pt idx="119">
                  <c:v>210.529</c:v>
                </c:pt>
                <c:pt idx="120">
                  <c:v>208.86500000000001</c:v>
                </c:pt>
                <c:pt idx="121">
                  <c:v>207.22300000000001</c:v>
                </c:pt>
                <c:pt idx="122">
                  <c:v>205.64099999999999</c:v>
                </c:pt>
                <c:pt idx="123">
                  <c:v>204.03899999999999</c:v>
                </c:pt>
                <c:pt idx="124">
                  <c:v>202.465</c:v>
                </c:pt>
                <c:pt idx="125">
                  <c:v>200.87299999999999</c:v>
                </c:pt>
                <c:pt idx="126">
                  <c:v>199.37700000000001</c:v>
                </c:pt>
                <c:pt idx="127">
                  <c:v>197.84899999999999</c:v>
                </c:pt>
                <c:pt idx="128">
                  <c:v>196.37100000000001</c:v>
                </c:pt>
                <c:pt idx="129">
                  <c:v>194.928</c:v>
                </c:pt>
                <c:pt idx="130">
                  <c:v>193.48500000000001</c:v>
                </c:pt>
                <c:pt idx="131">
                  <c:v>192.071</c:v>
                </c:pt>
                <c:pt idx="132">
                  <c:v>190.678</c:v>
                </c:pt>
                <c:pt idx="133">
                  <c:v>189.32</c:v>
                </c:pt>
                <c:pt idx="134">
                  <c:v>187.96600000000001</c:v>
                </c:pt>
                <c:pt idx="135">
                  <c:v>186.572</c:v>
                </c:pt>
                <c:pt idx="136">
                  <c:v>185.255</c:v>
                </c:pt>
                <c:pt idx="137">
                  <c:v>184.07599999999999</c:v>
                </c:pt>
                <c:pt idx="138">
                  <c:v>182.797</c:v>
                </c:pt>
                <c:pt idx="139">
                  <c:v>181.47</c:v>
                </c:pt>
                <c:pt idx="140">
                  <c:v>180.209</c:v>
                </c:pt>
                <c:pt idx="141">
                  <c:v>178.98</c:v>
                </c:pt>
                <c:pt idx="142">
                  <c:v>177.77</c:v>
                </c:pt>
                <c:pt idx="143">
                  <c:v>176.63399999999999</c:v>
                </c:pt>
                <c:pt idx="144">
                  <c:v>175.429</c:v>
                </c:pt>
                <c:pt idx="145">
                  <c:v>174.24299999999999</c:v>
                </c:pt>
                <c:pt idx="146">
                  <c:v>173.10400000000001</c:v>
                </c:pt>
                <c:pt idx="147">
                  <c:v>171.999</c:v>
                </c:pt>
                <c:pt idx="148">
                  <c:v>170.79400000000001</c:v>
                </c:pt>
                <c:pt idx="149">
                  <c:v>169.75800000000001</c:v>
                </c:pt>
                <c:pt idx="150">
                  <c:v>168.69499999999999</c:v>
                </c:pt>
                <c:pt idx="151">
                  <c:v>167.62299999999999</c:v>
                </c:pt>
                <c:pt idx="152">
                  <c:v>166.596</c:v>
                </c:pt>
                <c:pt idx="153">
                  <c:v>165.553</c:v>
                </c:pt>
                <c:pt idx="154">
                  <c:v>164.59399999999999</c:v>
                </c:pt>
                <c:pt idx="155">
                  <c:v>163.542</c:v>
                </c:pt>
                <c:pt idx="156">
                  <c:v>162.55600000000001</c:v>
                </c:pt>
                <c:pt idx="157">
                  <c:v>161.55099999999999</c:v>
                </c:pt>
                <c:pt idx="158">
                  <c:v>160.61000000000001</c:v>
                </c:pt>
                <c:pt idx="159">
                  <c:v>159.608</c:v>
                </c:pt>
                <c:pt idx="160">
                  <c:v>158.685</c:v>
                </c:pt>
                <c:pt idx="161">
                  <c:v>157.75200000000001</c:v>
                </c:pt>
                <c:pt idx="162">
                  <c:v>156.82599999999999</c:v>
                </c:pt>
                <c:pt idx="163">
                  <c:v>155.84</c:v>
                </c:pt>
                <c:pt idx="164">
                  <c:v>155.01</c:v>
                </c:pt>
                <c:pt idx="165">
                  <c:v>154.119</c:v>
                </c:pt>
                <c:pt idx="166">
                  <c:v>153.197</c:v>
                </c:pt>
                <c:pt idx="167">
                  <c:v>152.35</c:v>
                </c:pt>
                <c:pt idx="168">
                  <c:v>151.464</c:v>
                </c:pt>
                <c:pt idx="169">
                  <c:v>150.59200000000001</c:v>
                </c:pt>
                <c:pt idx="170">
                  <c:v>149.739</c:v>
                </c:pt>
                <c:pt idx="171">
                  <c:v>148.86600000000001</c:v>
                </c:pt>
                <c:pt idx="172">
                  <c:v>148.07499999999999</c:v>
                </c:pt>
                <c:pt idx="173">
                  <c:v>147.30199999999999</c:v>
                </c:pt>
                <c:pt idx="174">
                  <c:v>146.43600000000001</c:v>
                </c:pt>
                <c:pt idx="175">
                  <c:v>145.64400000000001</c:v>
                </c:pt>
                <c:pt idx="176">
                  <c:v>144.90199999999999</c:v>
                </c:pt>
                <c:pt idx="177">
                  <c:v>144.06800000000001</c:v>
                </c:pt>
                <c:pt idx="178">
                  <c:v>143.29900000000001</c:v>
                </c:pt>
                <c:pt idx="179">
                  <c:v>142.54900000000001</c:v>
                </c:pt>
                <c:pt idx="180">
                  <c:v>141.79</c:v>
                </c:pt>
                <c:pt idx="181">
                  <c:v>141.06100000000001</c:v>
                </c:pt>
                <c:pt idx="182">
                  <c:v>140.30600000000001</c:v>
                </c:pt>
                <c:pt idx="183">
                  <c:v>139.506</c:v>
                </c:pt>
                <c:pt idx="184">
                  <c:v>138.81200000000001</c:v>
                </c:pt>
                <c:pt idx="185">
                  <c:v>138.16399999999999</c:v>
                </c:pt>
                <c:pt idx="186">
                  <c:v>137.43</c:v>
                </c:pt>
                <c:pt idx="187">
                  <c:v>136.70500000000001</c:v>
                </c:pt>
                <c:pt idx="188">
                  <c:v>135.99799999999999</c:v>
                </c:pt>
                <c:pt idx="189">
                  <c:v>135.316</c:v>
                </c:pt>
                <c:pt idx="190">
                  <c:v>134.66999999999999</c:v>
                </c:pt>
                <c:pt idx="191">
                  <c:v>133.99100000000001</c:v>
                </c:pt>
                <c:pt idx="192">
                  <c:v>133.346</c:v>
                </c:pt>
                <c:pt idx="193">
                  <c:v>132.63200000000001</c:v>
                </c:pt>
                <c:pt idx="194">
                  <c:v>132.01499999999999</c:v>
                </c:pt>
                <c:pt idx="195">
                  <c:v>131.33799999999999</c:v>
                </c:pt>
                <c:pt idx="196">
                  <c:v>130.69800000000001</c:v>
                </c:pt>
                <c:pt idx="197">
                  <c:v>130.042</c:v>
                </c:pt>
                <c:pt idx="198">
                  <c:v>129.411</c:v>
                </c:pt>
                <c:pt idx="199">
                  <c:v>128.77600000000001</c:v>
                </c:pt>
                <c:pt idx="200">
                  <c:v>128.18</c:v>
                </c:pt>
                <c:pt idx="201">
                  <c:v>127.532</c:v>
                </c:pt>
                <c:pt idx="202">
                  <c:v>127.023</c:v>
                </c:pt>
                <c:pt idx="203">
                  <c:v>126.422</c:v>
                </c:pt>
                <c:pt idx="204">
                  <c:v>125.813</c:v>
                </c:pt>
                <c:pt idx="205">
                  <c:v>125.298</c:v>
                </c:pt>
                <c:pt idx="206">
                  <c:v>124.71</c:v>
                </c:pt>
                <c:pt idx="207">
                  <c:v>124.143</c:v>
                </c:pt>
                <c:pt idx="208">
                  <c:v>123.602</c:v>
                </c:pt>
                <c:pt idx="209">
                  <c:v>123.035</c:v>
                </c:pt>
                <c:pt idx="210">
                  <c:v>122.43</c:v>
                </c:pt>
                <c:pt idx="211">
                  <c:v>121.917</c:v>
                </c:pt>
                <c:pt idx="212">
                  <c:v>121.389</c:v>
                </c:pt>
                <c:pt idx="213">
                  <c:v>120.893</c:v>
                </c:pt>
                <c:pt idx="214">
                  <c:v>120.375</c:v>
                </c:pt>
                <c:pt idx="215">
                  <c:v>119.822</c:v>
                </c:pt>
                <c:pt idx="216">
                  <c:v>119.35899999999999</c:v>
                </c:pt>
                <c:pt idx="217">
                  <c:v>118.81699999999999</c:v>
                </c:pt>
                <c:pt idx="218">
                  <c:v>118.34</c:v>
                </c:pt>
                <c:pt idx="219">
                  <c:v>117.86799999999999</c:v>
                </c:pt>
                <c:pt idx="220">
                  <c:v>117.367</c:v>
                </c:pt>
                <c:pt idx="221">
                  <c:v>116.908</c:v>
                </c:pt>
                <c:pt idx="222">
                  <c:v>116.413</c:v>
                </c:pt>
                <c:pt idx="223">
                  <c:v>115.9</c:v>
                </c:pt>
                <c:pt idx="224">
                  <c:v>115.383</c:v>
                </c:pt>
                <c:pt idx="225">
                  <c:v>114.97199999999999</c:v>
                </c:pt>
                <c:pt idx="226">
                  <c:v>114.489</c:v>
                </c:pt>
                <c:pt idx="227">
                  <c:v>114.1</c:v>
                </c:pt>
                <c:pt idx="228">
                  <c:v>113.58499999999999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3F-8744-9B23-7B4B2CF369CF}"/>
            </c:ext>
          </c:extLst>
        </c:ser>
        <c:ser>
          <c:idx val="2"/>
          <c:order val="2"/>
          <c:tx>
            <c:strRef>
              <c:f>PW_interface_176.4A!$G$3</c:f>
              <c:strCache>
                <c:ptCount val="1"/>
                <c:pt idx="0">
                  <c:v>TC Opposée (C)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PW_interface_176.4A!$D$4:$D$232</c:f>
              <c:numCache>
                <c:formatCode>General</c:formatCode>
                <c:ptCount val="2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</c:numCache>
            </c:numRef>
          </c:xVal>
          <c:yVal>
            <c:numRef>
              <c:f>PW_interface_176.4A!$G$4:$G$232</c:f>
              <c:numCache>
                <c:formatCode>General</c:formatCode>
                <c:ptCount val="229"/>
                <c:pt idx="0">
                  <c:v>21.344999999999999</c:v>
                </c:pt>
                <c:pt idx="1">
                  <c:v>22.774999999999999</c:v>
                </c:pt>
                <c:pt idx="2">
                  <c:v>37.817</c:v>
                </c:pt>
                <c:pt idx="3">
                  <c:v>44.314</c:v>
                </c:pt>
                <c:pt idx="4">
                  <c:v>48.497</c:v>
                </c:pt>
                <c:pt idx="5">
                  <c:v>52.402000000000001</c:v>
                </c:pt>
                <c:pt idx="6">
                  <c:v>56.564999999999998</c:v>
                </c:pt>
                <c:pt idx="7">
                  <c:v>60.273000000000003</c:v>
                </c:pt>
                <c:pt idx="8">
                  <c:v>64.462000000000003</c:v>
                </c:pt>
                <c:pt idx="9">
                  <c:v>68.174999999999997</c:v>
                </c:pt>
                <c:pt idx="10">
                  <c:v>72.102999999999994</c:v>
                </c:pt>
                <c:pt idx="11">
                  <c:v>75.716999999999999</c:v>
                </c:pt>
                <c:pt idx="12">
                  <c:v>79.430999999999997</c:v>
                </c:pt>
                <c:pt idx="13">
                  <c:v>82.995999999999995</c:v>
                </c:pt>
                <c:pt idx="14">
                  <c:v>86.447999999999993</c:v>
                </c:pt>
                <c:pt idx="15">
                  <c:v>89.89</c:v>
                </c:pt>
                <c:pt idx="16">
                  <c:v>93.147999999999996</c:v>
                </c:pt>
                <c:pt idx="17">
                  <c:v>96.385000000000005</c:v>
                </c:pt>
                <c:pt idx="18">
                  <c:v>99.536000000000001</c:v>
                </c:pt>
                <c:pt idx="19">
                  <c:v>103.102</c:v>
                </c:pt>
                <c:pt idx="20">
                  <c:v>106.127</c:v>
                </c:pt>
                <c:pt idx="21">
                  <c:v>109.398</c:v>
                </c:pt>
                <c:pt idx="22">
                  <c:v>112.124</c:v>
                </c:pt>
                <c:pt idx="23">
                  <c:v>115.10299999999999</c:v>
                </c:pt>
                <c:pt idx="24">
                  <c:v>118.053</c:v>
                </c:pt>
                <c:pt idx="25">
                  <c:v>120.964</c:v>
                </c:pt>
                <c:pt idx="26">
                  <c:v>123.395</c:v>
                </c:pt>
                <c:pt idx="27">
                  <c:v>126.21899999999999</c:v>
                </c:pt>
                <c:pt idx="28">
                  <c:v>128.351</c:v>
                </c:pt>
                <c:pt idx="29">
                  <c:v>130.47999999999999</c:v>
                </c:pt>
                <c:pt idx="30">
                  <c:v>132.79300000000001</c:v>
                </c:pt>
                <c:pt idx="31">
                  <c:v>134.41999999999999</c:v>
                </c:pt>
                <c:pt idx="32">
                  <c:v>136.18199999999999</c:v>
                </c:pt>
                <c:pt idx="33">
                  <c:v>138.47300000000001</c:v>
                </c:pt>
                <c:pt idx="34">
                  <c:v>139.374</c:v>
                </c:pt>
                <c:pt idx="35">
                  <c:v>141.238</c:v>
                </c:pt>
                <c:pt idx="36">
                  <c:v>142.43600000000001</c:v>
                </c:pt>
                <c:pt idx="37">
                  <c:v>143.72900000000001</c:v>
                </c:pt>
                <c:pt idx="38">
                  <c:v>145.119</c:v>
                </c:pt>
                <c:pt idx="39">
                  <c:v>147.017</c:v>
                </c:pt>
                <c:pt idx="40">
                  <c:v>147.857</c:v>
                </c:pt>
                <c:pt idx="41">
                  <c:v>149.34200000000001</c:v>
                </c:pt>
                <c:pt idx="42">
                  <c:v>150.876</c:v>
                </c:pt>
                <c:pt idx="43">
                  <c:v>151.62899999999999</c:v>
                </c:pt>
                <c:pt idx="44">
                  <c:v>152.857</c:v>
                </c:pt>
                <c:pt idx="45">
                  <c:v>154.31800000000001</c:v>
                </c:pt>
                <c:pt idx="46">
                  <c:v>156.11600000000001</c:v>
                </c:pt>
                <c:pt idx="47">
                  <c:v>157.65600000000001</c:v>
                </c:pt>
                <c:pt idx="48">
                  <c:v>160.33000000000001</c:v>
                </c:pt>
                <c:pt idx="49">
                  <c:v>162.48599999999999</c:v>
                </c:pt>
                <c:pt idx="50">
                  <c:v>164.202</c:v>
                </c:pt>
                <c:pt idx="51">
                  <c:v>166.435</c:v>
                </c:pt>
                <c:pt idx="52">
                  <c:v>168.52500000000001</c:v>
                </c:pt>
                <c:pt idx="53">
                  <c:v>169.91900000000001</c:v>
                </c:pt>
                <c:pt idx="54">
                  <c:v>171.53</c:v>
                </c:pt>
                <c:pt idx="55">
                  <c:v>173.37</c:v>
                </c:pt>
                <c:pt idx="56">
                  <c:v>174.83699999999999</c:v>
                </c:pt>
                <c:pt idx="57">
                  <c:v>176.01599999999999</c:v>
                </c:pt>
                <c:pt idx="58">
                  <c:v>177.27600000000001</c:v>
                </c:pt>
                <c:pt idx="59">
                  <c:v>178.54499999999999</c:v>
                </c:pt>
                <c:pt idx="60">
                  <c:v>179.80099999999999</c:v>
                </c:pt>
                <c:pt idx="61">
                  <c:v>181.083</c:v>
                </c:pt>
                <c:pt idx="62">
                  <c:v>181.608</c:v>
                </c:pt>
                <c:pt idx="63">
                  <c:v>180.679</c:v>
                </c:pt>
                <c:pt idx="64">
                  <c:v>179.458</c:v>
                </c:pt>
                <c:pt idx="65">
                  <c:v>178.31</c:v>
                </c:pt>
                <c:pt idx="66">
                  <c:v>177.32900000000001</c:v>
                </c:pt>
                <c:pt idx="67">
                  <c:v>176.45500000000001</c:v>
                </c:pt>
                <c:pt idx="68">
                  <c:v>175.60400000000001</c:v>
                </c:pt>
                <c:pt idx="69">
                  <c:v>174.82400000000001</c:v>
                </c:pt>
                <c:pt idx="70">
                  <c:v>174.006</c:v>
                </c:pt>
                <c:pt idx="71">
                  <c:v>173.21899999999999</c:v>
                </c:pt>
                <c:pt idx="72">
                  <c:v>172.523</c:v>
                </c:pt>
                <c:pt idx="73">
                  <c:v>171.76900000000001</c:v>
                </c:pt>
                <c:pt idx="74">
                  <c:v>171.08</c:v>
                </c:pt>
                <c:pt idx="75">
                  <c:v>170.291</c:v>
                </c:pt>
                <c:pt idx="76">
                  <c:v>169.62</c:v>
                </c:pt>
                <c:pt idx="77">
                  <c:v>168.875</c:v>
                </c:pt>
                <c:pt idx="78">
                  <c:v>168.148</c:v>
                </c:pt>
                <c:pt idx="79">
                  <c:v>167.47300000000001</c:v>
                </c:pt>
                <c:pt idx="80">
                  <c:v>166.74600000000001</c:v>
                </c:pt>
                <c:pt idx="81">
                  <c:v>165.929</c:v>
                </c:pt>
                <c:pt idx="82">
                  <c:v>165.16200000000001</c:v>
                </c:pt>
                <c:pt idx="83">
                  <c:v>164.36699999999999</c:v>
                </c:pt>
                <c:pt idx="84">
                  <c:v>163.60599999999999</c:v>
                </c:pt>
                <c:pt idx="85">
                  <c:v>162.816</c:v>
                </c:pt>
                <c:pt idx="86">
                  <c:v>162.101</c:v>
                </c:pt>
                <c:pt idx="87">
                  <c:v>161.328</c:v>
                </c:pt>
                <c:pt idx="88">
                  <c:v>160.58699999999999</c:v>
                </c:pt>
                <c:pt idx="89">
                  <c:v>159.83699999999999</c:v>
                </c:pt>
                <c:pt idx="90">
                  <c:v>159.126</c:v>
                </c:pt>
                <c:pt idx="91">
                  <c:v>158.41999999999999</c:v>
                </c:pt>
                <c:pt idx="92">
                  <c:v>157.715</c:v>
                </c:pt>
                <c:pt idx="93">
                  <c:v>157.024</c:v>
                </c:pt>
                <c:pt idx="94">
                  <c:v>156.30000000000001</c:v>
                </c:pt>
                <c:pt idx="95">
                  <c:v>155.559</c:v>
                </c:pt>
                <c:pt idx="96">
                  <c:v>154.827</c:v>
                </c:pt>
                <c:pt idx="97">
                  <c:v>154.12299999999999</c:v>
                </c:pt>
                <c:pt idx="98">
                  <c:v>153.38</c:v>
                </c:pt>
                <c:pt idx="99">
                  <c:v>152.726</c:v>
                </c:pt>
                <c:pt idx="100">
                  <c:v>152.08099999999999</c:v>
                </c:pt>
                <c:pt idx="101">
                  <c:v>151.334</c:v>
                </c:pt>
                <c:pt idx="102">
                  <c:v>150.59200000000001</c:v>
                </c:pt>
                <c:pt idx="103">
                  <c:v>149.91200000000001</c:v>
                </c:pt>
                <c:pt idx="104">
                  <c:v>149.26300000000001</c:v>
                </c:pt>
                <c:pt idx="105">
                  <c:v>148.65899999999999</c:v>
                </c:pt>
                <c:pt idx="106">
                  <c:v>147.92400000000001</c:v>
                </c:pt>
                <c:pt idx="107">
                  <c:v>147.36000000000001</c:v>
                </c:pt>
                <c:pt idx="108">
                  <c:v>146.678</c:v>
                </c:pt>
                <c:pt idx="109">
                  <c:v>146.08699999999999</c:v>
                </c:pt>
                <c:pt idx="110">
                  <c:v>145.47</c:v>
                </c:pt>
                <c:pt idx="111">
                  <c:v>144.83699999999999</c:v>
                </c:pt>
                <c:pt idx="112">
                  <c:v>144.32300000000001</c:v>
                </c:pt>
                <c:pt idx="113">
                  <c:v>143.67500000000001</c:v>
                </c:pt>
                <c:pt idx="114">
                  <c:v>143.14500000000001</c:v>
                </c:pt>
                <c:pt idx="115">
                  <c:v>142.58099999999999</c:v>
                </c:pt>
                <c:pt idx="116">
                  <c:v>142.03700000000001</c:v>
                </c:pt>
                <c:pt idx="117">
                  <c:v>141.499</c:v>
                </c:pt>
                <c:pt idx="118">
                  <c:v>140.93199999999999</c:v>
                </c:pt>
                <c:pt idx="119">
                  <c:v>140.476</c:v>
                </c:pt>
                <c:pt idx="120">
                  <c:v>139.91900000000001</c:v>
                </c:pt>
                <c:pt idx="121">
                  <c:v>139.392</c:v>
                </c:pt>
                <c:pt idx="122">
                  <c:v>138.90799999999999</c:v>
                </c:pt>
                <c:pt idx="123">
                  <c:v>138.41499999999999</c:v>
                </c:pt>
                <c:pt idx="124">
                  <c:v>137.977</c:v>
                </c:pt>
                <c:pt idx="125">
                  <c:v>137.434</c:v>
                </c:pt>
                <c:pt idx="126">
                  <c:v>136.892</c:v>
                </c:pt>
                <c:pt idx="127">
                  <c:v>136.43</c:v>
                </c:pt>
                <c:pt idx="128">
                  <c:v>136</c:v>
                </c:pt>
                <c:pt idx="129">
                  <c:v>135.476</c:v>
                </c:pt>
                <c:pt idx="130">
                  <c:v>135.001</c:v>
                </c:pt>
                <c:pt idx="131">
                  <c:v>134.55199999999999</c:v>
                </c:pt>
                <c:pt idx="132">
                  <c:v>134.13800000000001</c:v>
                </c:pt>
                <c:pt idx="133">
                  <c:v>133.679</c:v>
                </c:pt>
                <c:pt idx="134">
                  <c:v>133.22200000000001</c:v>
                </c:pt>
                <c:pt idx="135">
                  <c:v>132.792</c:v>
                </c:pt>
                <c:pt idx="136">
                  <c:v>132.339</c:v>
                </c:pt>
                <c:pt idx="137">
                  <c:v>131.952</c:v>
                </c:pt>
                <c:pt idx="138">
                  <c:v>131.56800000000001</c:v>
                </c:pt>
                <c:pt idx="139">
                  <c:v>131.15799999999999</c:v>
                </c:pt>
                <c:pt idx="140">
                  <c:v>130.68700000000001</c:v>
                </c:pt>
                <c:pt idx="141">
                  <c:v>130.24199999999999</c:v>
                </c:pt>
                <c:pt idx="142">
                  <c:v>129.834</c:v>
                </c:pt>
                <c:pt idx="143">
                  <c:v>129.46899999999999</c:v>
                </c:pt>
                <c:pt idx="144">
                  <c:v>129.08099999999999</c:v>
                </c:pt>
                <c:pt idx="145">
                  <c:v>128.66999999999999</c:v>
                </c:pt>
                <c:pt idx="146">
                  <c:v>128.291</c:v>
                </c:pt>
                <c:pt idx="147">
                  <c:v>127.86499999999999</c:v>
                </c:pt>
                <c:pt idx="148">
                  <c:v>127.425</c:v>
                </c:pt>
                <c:pt idx="149">
                  <c:v>127.09099999999999</c:v>
                </c:pt>
                <c:pt idx="150">
                  <c:v>126.758</c:v>
                </c:pt>
                <c:pt idx="151">
                  <c:v>126.34699999999999</c:v>
                </c:pt>
                <c:pt idx="152">
                  <c:v>125.989</c:v>
                </c:pt>
                <c:pt idx="153">
                  <c:v>125.651</c:v>
                </c:pt>
                <c:pt idx="154">
                  <c:v>125.315</c:v>
                </c:pt>
                <c:pt idx="155">
                  <c:v>124.937</c:v>
                </c:pt>
                <c:pt idx="156">
                  <c:v>124.562</c:v>
                </c:pt>
                <c:pt idx="157">
                  <c:v>124.19</c:v>
                </c:pt>
                <c:pt idx="158">
                  <c:v>123.883</c:v>
                </c:pt>
                <c:pt idx="159">
                  <c:v>123.541</c:v>
                </c:pt>
                <c:pt idx="160">
                  <c:v>123.209</c:v>
                </c:pt>
                <c:pt idx="161">
                  <c:v>122.876</c:v>
                </c:pt>
                <c:pt idx="162">
                  <c:v>122.54900000000001</c:v>
                </c:pt>
                <c:pt idx="163">
                  <c:v>122.17100000000001</c:v>
                </c:pt>
                <c:pt idx="164">
                  <c:v>121.95699999999999</c:v>
                </c:pt>
                <c:pt idx="165">
                  <c:v>121.622</c:v>
                </c:pt>
                <c:pt idx="166">
                  <c:v>121.251</c:v>
                </c:pt>
                <c:pt idx="167">
                  <c:v>120.94</c:v>
                </c:pt>
                <c:pt idx="168">
                  <c:v>120.58</c:v>
                </c:pt>
                <c:pt idx="169">
                  <c:v>120.364</c:v>
                </c:pt>
                <c:pt idx="170">
                  <c:v>120.026</c:v>
                </c:pt>
                <c:pt idx="171">
                  <c:v>119.676</c:v>
                </c:pt>
                <c:pt idx="172">
                  <c:v>119.38</c:v>
                </c:pt>
                <c:pt idx="173">
                  <c:v>119.16800000000001</c:v>
                </c:pt>
                <c:pt idx="174">
                  <c:v>118.813</c:v>
                </c:pt>
                <c:pt idx="175">
                  <c:v>118.56399999999999</c:v>
                </c:pt>
                <c:pt idx="176">
                  <c:v>118.33199999999999</c:v>
                </c:pt>
                <c:pt idx="177">
                  <c:v>117.92400000000001</c:v>
                </c:pt>
                <c:pt idx="178">
                  <c:v>117.629</c:v>
                </c:pt>
                <c:pt idx="179">
                  <c:v>117.462</c:v>
                </c:pt>
                <c:pt idx="180">
                  <c:v>117.143</c:v>
                </c:pt>
                <c:pt idx="181">
                  <c:v>116.899</c:v>
                </c:pt>
                <c:pt idx="182">
                  <c:v>116.59699999999999</c:v>
                </c:pt>
                <c:pt idx="183">
                  <c:v>116.289</c:v>
                </c:pt>
                <c:pt idx="184">
                  <c:v>116.01300000000001</c:v>
                </c:pt>
                <c:pt idx="185">
                  <c:v>115.81100000000001</c:v>
                </c:pt>
                <c:pt idx="186">
                  <c:v>115.55800000000001</c:v>
                </c:pt>
                <c:pt idx="187">
                  <c:v>115.241</c:v>
                </c:pt>
                <c:pt idx="188">
                  <c:v>114.958</c:v>
                </c:pt>
                <c:pt idx="189">
                  <c:v>114.721</c:v>
                </c:pt>
                <c:pt idx="190">
                  <c:v>114.46299999999999</c:v>
                </c:pt>
                <c:pt idx="191">
                  <c:v>114.163</c:v>
                </c:pt>
                <c:pt idx="192">
                  <c:v>113.977</c:v>
                </c:pt>
                <c:pt idx="193">
                  <c:v>113.69199999999999</c:v>
                </c:pt>
                <c:pt idx="194">
                  <c:v>113.45099999999999</c:v>
                </c:pt>
                <c:pt idx="195">
                  <c:v>113.13</c:v>
                </c:pt>
                <c:pt idx="196">
                  <c:v>112.861</c:v>
                </c:pt>
                <c:pt idx="197">
                  <c:v>112.63500000000001</c:v>
                </c:pt>
                <c:pt idx="198">
                  <c:v>112.41500000000001</c:v>
                </c:pt>
                <c:pt idx="199">
                  <c:v>112.175</c:v>
                </c:pt>
                <c:pt idx="200">
                  <c:v>111.946</c:v>
                </c:pt>
                <c:pt idx="201">
                  <c:v>111.715</c:v>
                </c:pt>
                <c:pt idx="202">
                  <c:v>111.523</c:v>
                </c:pt>
                <c:pt idx="203">
                  <c:v>111.23699999999999</c:v>
                </c:pt>
                <c:pt idx="204">
                  <c:v>111</c:v>
                </c:pt>
                <c:pt idx="205">
                  <c:v>110.777</c:v>
                </c:pt>
                <c:pt idx="206">
                  <c:v>110.54600000000001</c:v>
                </c:pt>
                <c:pt idx="207">
                  <c:v>110.303</c:v>
                </c:pt>
                <c:pt idx="208">
                  <c:v>110.10599999999999</c:v>
                </c:pt>
                <c:pt idx="209">
                  <c:v>109.82599999999999</c:v>
                </c:pt>
                <c:pt idx="210">
                  <c:v>109.613</c:v>
                </c:pt>
                <c:pt idx="211">
                  <c:v>109.441</c:v>
                </c:pt>
                <c:pt idx="212">
                  <c:v>109.203</c:v>
                </c:pt>
                <c:pt idx="213">
                  <c:v>108.943</c:v>
                </c:pt>
                <c:pt idx="214">
                  <c:v>108.72199999999999</c:v>
                </c:pt>
                <c:pt idx="215">
                  <c:v>108.482</c:v>
                </c:pt>
                <c:pt idx="216">
                  <c:v>108.307</c:v>
                </c:pt>
                <c:pt idx="217">
                  <c:v>108.117</c:v>
                </c:pt>
                <c:pt idx="218">
                  <c:v>107.91800000000001</c:v>
                </c:pt>
                <c:pt idx="219">
                  <c:v>107.71299999999999</c:v>
                </c:pt>
                <c:pt idx="220">
                  <c:v>107.496</c:v>
                </c:pt>
                <c:pt idx="221">
                  <c:v>107.30500000000001</c:v>
                </c:pt>
                <c:pt idx="222">
                  <c:v>107.075</c:v>
                </c:pt>
                <c:pt idx="223">
                  <c:v>106.89400000000001</c:v>
                </c:pt>
                <c:pt idx="224">
                  <c:v>106.646</c:v>
                </c:pt>
                <c:pt idx="225">
                  <c:v>106.477</c:v>
                </c:pt>
                <c:pt idx="226">
                  <c:v>106.307</c:v>
                </c:pt>
                <c:pt idx="227">
                  <c:v>106.08</c:v>
                </c:pt>
                <c:pt idx="228">
                  <c:v>105.874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3F-8744-9B23-7B4B2CF36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203903"/>
        <c:axId val="1226198975"/>
      </c:scatterChart>
      <c:valAx>
        <c:axId val="122620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>
                    <a:latin typeface="Cambria Math" panose="02040503050406030204" pitchFamily="18" charset="0"/>
                    <a:ea typeface="Cambria Math" panose="02040503050406030204" pitchFamily="18" charset="0"/>
                  </a:rPr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6198975"/>
        <c:crosses val="autoZero"/>
        <c:crossBetween val="midCat"/>
      </c:valAx>
      <c:valAx>
        <c:axId val="12261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fr-FR" sz="1400" b="1">
                    <a:latin typeface="Cambria Math" panose="02040503050406030204" pitchFamily="18" charset="0"/>
                    <a:ea typeface="Cambria Math" panose="02040503050406030204" pitchFamily="18" charset="0"/>
                  </a:rPr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6203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Suivie de la température en fonction du temps avec un ampérage de @201A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PW_interface_201.6A!$E$3</c:f>
              <c:strCache>
                <c:ptCount val="1"/>
                <c:pt idx="0">
                  <c:v>TC Surface 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PW_interface_201.6A!$D$4:$D$207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</c:numCache>
            </c:numRef>
          </c:xVal>
          <c:yVal>
            <c:numRef>
              <c:f>PW_interface_201.6A!$E$4:$E$207</c:f>
              <c:numCache>
                <c:formatCode>General</c:formatCode>
                <c:ptCount val="204"/>
                <c:pt idx="0">
                  <c:v>19.646000000000001</c:v>
                </c:pt>
                <c:pt idx="1">
                  <c:v>59.252000000000002</c:v>
                </c:pt>
                <c:pt idx="2">
                  <c:v>89.037000000000006</c:v>
                </c:pt>
                <c:pt idx="3">
                  <c:v>102.926</c:v>
                </c:pt>
                <c:pt idx="4">
                  <c:v>113.968</c:v>
                </c:pt>
                <c:pt idx="5">
                  <c:v>123.907</c:v>
                </c:pt>
                <c:pt idx="6">
                  <c:v>132.625</c:v>
                </c:pt>
                <c:pt idx="7">
                  <c:v>140.554</c:v>
                </c:pt>
                <c:pt idx="8">
                  <c:v>148.03399999999999</c:v>
                </c:pt>
                <c:pt idx="9">
                  <c:v>156.22300000000001</c:v>
                </c:pt>
                <c:pt idx="10">
                  <c:v>165.37700000000001</c:v>
                </c:pt>
                <c:pt idx="11">
                  <c:v>175.74100000000001</c:v>
                </c:pt>
                <c:pt idx="12">
                  <c:v>186.56</c:v>
                </c:pt>
                <c:pt idx="13">
                  <c:v>196.24299999999999</c:v>
                </c:pt>
                <c:pt idx="14">
                  <c:v>204.54499999999999</c:v>
                </c:pt>
                <c:pt idx="15">
                  <c:v>213.441</c:v>
                </c:pt>
                <c:pt idx="16">
                  <c:v>222.642</c:v>
                </c:pt>
                <c:pt idx="17">
                  <c:v>227.12799999999999</c:v>
                </c:pt>
                <c:pt idx="18">
                  <c:v>233.761</c:v>
                </c:pt>
                <c:pt idx="19">
                  <c:v>238.471</c:v>
                </c:pt>
                <c:pt idx="20">
                  <c:v>238.36199999999999</c:v>
                </c:pt>
                <c:pt idx="21">
                  <c:v>228.07499999999999</c:v>
                </c:pt>
                <c:pt idx="22">
                  <c:v>226.97300000000001</c:v>
                </c:pt>
                <c:pt idx="23">
                  <c:v>227.047</c:v>
                </c:pt>
                <c:pt idx="24">
                  <c:v>230.286</c:v>
                </c:pt>
                <c:pt idx="25">
                  <c:v>234.881</c:v>
                </c:pt>
                <c:pt idx="26">
                  <c:v>241.44</c:v>
                </c:pt>
                <c:pt idx="27">
                  <c:v>246.40600000000001</c:v>
                </c:pt>
                <c:pt idx="28">
                  <c:v>250.18</c:v>
                </c:pt>
                <c:pt idx="29">
                  <c:v>253.79400000000001</c:v>
                </c:pt>
                <c:pt idx="30">
                  <c:v>257.19099999999997</c:v>
                </c:pt>
                <c:pt idx="31">
                  <c:v>259.68200000000002</c:v>
                </c:pt>
                <c:pt idx="32">
                  <c:v>263.02</c:v>
                </c:pt>
                <c:pt idx="33">
                  <c:v>265.69400000000002</c:v>
                </c:pt>
                <c:pt idx="34">
                  <c:v>268.82900000000001</c:v>
                </c:pt>
                <c:pt idx="35">
                  <c:v>271.363</c:v>
                </c:pt>
                <c:pt idx="36">
                  <c:v>274.642</c:v>
                </c:pt>
                <c:pt idx="37">
                  <c:v>278.28399999999999</c:v>
                </c:pt>
                <c:pt idx="38">
                  <c:v>286.053</c:v>
                </c:pt>
                <c:pt idx="39">
                  <c:v>302.15199999999999</c:v>
                </c:pt>
                <c:pt idx="40">
                  <c:v>320.84500000000003</c:v>
                </c:pt>
                <c:pt idx="41">
                  <c:v>327.18799999999999</c:v>
                </c:pt>
                <c:pt idx="42">
                  <c:v>331.33600000000001</c:v>
                </c:pt>
                <c:pt idx="43">
                  <c:v>334.94299999999998</c:v>
                </c:pt>
                <c:pt idx="44">
                  <c:v>338.30200000000002</c:v>
                </c:pt>
                <c:pt idx="45">
                  <c:v>341.9</c:v>
                </c:pt>
                <c:pt idx="46">
                  <c:v>342.27100000000002</c:v>
                </c:pt>
                <c:pt idx="47">
                  <c:v>334.23099999999999</c:v>
                </c:pt>
                <c:pt idx="48">
                  <c:v>326.91199999999998</c:v>
                </c:pt>
                <c:pt idx="49">
                  <c:v>320.98399999999998</c:v>
                </c:pt>
                <c:pt idx="50">
                  <c:v>315.88099999999997</c:v>
                </c:pt>
                <c:pt idx="51">
                  <c:v>311.48700000000002</c:v>
                </c:pt>
                <c:pt idx="52">
                  <c:v>307.49900000000002</c:v>
                </c:pt>
                <c:pt idx="53">
                  <c:v>303.80799999999999</c:v>
                </c:pt>
                <c:pt idx="54">
                  <c:v>300.44400000000002</c:v>
                </c:pt>
                <c:pt idx="55">
                  <c:v>296.55500000000001</c:v>
                </c:pt>
                <c:pt idx="56">
                  <c:v>292.51600000000002</c:v>
                </c:pt>
                <c:pt idx="57">
                  <c:v>289.08100000000002</c:v>
                </c:pt>
                <c:pt idx="58">
                  <c:v>286.31</c:v>
                </c:pt>
                <c:pt idx="59">
                  <c:v>283.48</c:v>
                </c:pt>
                <c:pt idx="60">
                  <c:v>280.40499999999997</c:v>
                </c:pt>
                <c:pt idx="61">
                  <c:v>277.36099999999999</c:v>
                </c:pt>
                <c:pt idx="62">
                  <c:v>274.64699999999999</c:v>
                </c:pt>
                <c:pt idx="63">
                  <c:v>271.95499999999998</c:v>
                </c:pt>
                <c:pt idx="64">
                  <c:v>269.18900000000002</c:v>
                </c:pt>
                <c:pt idx="65">
                  <c:v>266.46699999999998</c:v>
                </c:pt>
                <c:pt idx="66">
                  <c:v>263.87200000000001</c:v>
                </c:pt>
                <c:pt idx="67">
                  <c:v>261.49700000000001</c:v>
                </c:pt>
                <c:pt idx="68">
                  <c:v>259.255</c:v>
                </c:pt>
                <c:pt idx="69">
                  <c:v>257.26400000000001</c:v>
                </c:pt>
                <c:pt idx="70">
                  <c:v>255.31399999999999</c:v>
                </c:pt>
                <c:pt idx="71">
                  <c:v>253.304</c:v>
                </c:pt>
                <c:pt idx="72">
                  <c:v>251.34</c:v>
                </c:pt>
                <c:pt idx="73">
                  <c:v>249.434</c:v>
                </c:pt>
                <c:pt idx="74">
                  <c:v>247.55</c:v>
                </c:pt>
                <c:pt idx="75">
                  <c:v>245.749</c:v>
                </c:pt>
                <c:pt idx="76">
                  <c:v>244.023</c:v>
                </c:pt>
                <c:pt idx="77">
                  <c:v>242.27699999999999</c:v>
                </c:pt>
                <c:pt idx="78">
                  <c:v>240.56399999999999</c:v>
                </c:pt>
                <c:pt idx="79">
                  <c:v>238.87700000000001</c:v>
                </c:pt>
                <c:pt idx="80">
                  <c:v>237.24100000000001</c:v>
                </c:pt>
                <c:pt idx="81">
                  <c:v>235.678</c:v>
                </c:pt>
                <c:pt idx="82">
                  <c:v>234.035</c:v>
                </c:pt>
                <c:pt idx="83">
                  <c:v>232.42599999999999</c:v>
                </c:pt>
                <c:pt idx="84">
                  <c:v>230.90799999999999</c:v>
                </c:pt>
                <c:pt idx="85">
                  <c:v>229.39500000000001</c:v>
                </c:pt>
                <c:pt idx="86">
                  <c:v>227.85900000000001</c:v>
                </c:pt>
                <c:pt idx="87">
                  <c:v>226.35499999999999</c:v>
                </c:pt>
                <c:pt idx="88">
                  <c:v>224.90700000000001</c:v>
                </c:pt>
                <c:pt idx="89">
                  <c:v>223.404</c:v>
                </c:pt>
                <c:pt idx="90">
                  <c:v>221.90299999999999</c:v>
                </c:pt>
                <c:pt idx="91">
                  <c:v>220.499</c:v>
                </c:pt>
                <c:pt idx="92">
                  <c:v>219.048</c:v>
                </c:pt>
                <c:pt idx="93">
                  <c:v>217.56800000000001</c:v>
                </c:pt>
                <c:pt idx="94">
                  <c:v>216.185</c:v>
                </c:pt>
                <c:pt idx="95">
                  <c:v>214.75800000000001</c:v>
                </c:pt>
                <c:pt idx="96">
                  <c:v>213.30199999999999</c:v>
                </c:pt>
                <c:pt idx="97">
                  <c:v>211.88499999999999</c:v>
                </c:pt>
                <c:pt idx="98">
                  <c:v>210.54</c:v>
                </c:pt>
                <c:pt idx="99">
                  <c:v>209.11600000000001</c:v>
                </c:pt>
                <c:pt idx="100">
                  <c:v>207.732</c:v>
                </c:pt>
                <c:pt idx="101">
                  <c:v>206.333</c:v>
                </c:pt>
                <c:pt idx="102">
                  <c:v>204.874</c:v>
                </c:pt>
                <c:pt idx="103">
                  <c:v>203.51</c:v>
                </c:pt>
                <c:pt idx="104">
                  <c:v>202.19300000000001</c:v>
                </c:pt>
                <c:pt idx="105">
                  <c:v>200.846</c:v>
                </c:pt>
                <c:pt idx="106">
                  <c:v>199.44900000000001</c:v>
                </c:pt>
                <c:pt idx="107">
                  <c:v>198.136</c:v>
                </c:pt>
                <c:pt idx="108">
                  <c:v>196.85499999999999</c:v>
                </c:pt>
                <c:pt idx="109">
                  <c:v>195.52699999999999</c:v>
                </c:pt>
                <c:pt idx="110">
                  <c:v>194.25299999999999</c:v>
                </c:pt>
                <c:pt idx="111">
                  <c:v>192.893</c:v>
                </c:pt>
                <c:pt idx="112">
                  <c:v>191.684</c:v>
                </c:pt>
                <c:pt idx="113">
                  <c:v>190.37100000000001</c:v>
                </c:pt>
                <c:pt idx="114">
                  <c:v>189.10300000000001</c:v>
                </c:pt>
                <c:pt idx="115">
                  <c:v>187.881</c:v>
                </c:pt>
                <c:pt idx="116">
                  <c:v>186.55099999999999</c:v>
                </c:pt>
                <c:pt idx="117">
                  <c:v>185.404</c:v>
                </c:pt>
                <c:pt idx="118">
                  <c:v>184.149</c:v>
                </c:pt>
                <c:pt idx="119">
                  <c:v>182.971</c:v>
                </c:pt>
                <c:pt idx="120">
                  <c:v>181.68799999999999</c:v>
                </c:pt>
                <c:pt idx="121">
                  <c:v>180.54599999999999</c:v>
                </c:pt>
                <c:pt idx="122">
                  <c:v>179.352</c:v>
                </c:pt>
                <c:pt idx="123">
                  <c:v>178.21</c:v>
                </c:pt>
                <c:pt idx="124">
                  <c:v>176.97800000000001</c:v>
                </c:pt>
                <c:pt idx="125">
                  <c:v>175.78800000000001</c:v>
                </c:pt>
                <c:pt idx="126">
                  <c:v>174.71700000000001</c:v>
                </c:pt>
                <c:pt idx="127">
                  <c:v>173.56899999999999</c:v>
                </c:pt>
                <c:pt idx="128">
                  <c:v>172.45</c:v>
                </c:pt>
                <c:pt idx="129">
                  <c:v>171.33799999999999</c:v>
                </c:pt>
                <c:pt idx="130">
                  <c:v>170.21100000000001</c:v>
                </c:pt>
                <c:pt idx="131">
                  <c:v>169.12100000000001</c:v>
                </c:pt>
                <c:pt idx="132">
                  <c:v>168.1</c:v>
                </c:pt>
                <c:pt idx="133">
                  <c:v>167.03</c:v>
                </c:pt>
                <c:pt idx="134">
                  <c:v>165.97900000000001</c:v>
                </c:pt>
                <c:pt idx="135">
                  <c:v>164.88200000000001</c:v>
                </c:pt>
                <c:pt idx="136">
                  <c:v>163.767</c:v>
                </c:pt>
                <c:pt idx="137">
                  <c:v>162.76</c:v>
                </c:pt>
                <c:pt idx="138">
                  <c:v>161.76400000000001</c:v>
                </c:pt>
                <c:pt idx="139">
                  <c:v>160.79900000000001</c:v>
                </c:pt>
                <c:pt idx="140">
                  <c:v>159.774</c:v>
                </c:pt>
                <c:pt idx="141">
                  <c:v>158.75700000000001</c:v>
                </c:pt>
                <c:pt idx="142">
                  <c:v>157.67500000000001</c:v>
                </c:pt>
                <c:pt idx="143">
                  <c:v>156.79300000000001</c:v>
                </c:pt>
                <c:pt idx="144">
                  <c:v>155.75399999999999</c:v>
                </c:pt>
                <c:pt idx="145">
                  <c:v>154.816</c:v>
                </c:pt>
                <c:pt idx="146">
                  <c:v>153.87200000000001</c:v>
                </c:pt>
                <c:pt idx="147">
                  <c:v>152.845</c:v>
                </c:pt>
                <c:pt idx="148">
                  <c:v>151.98699999999999</c:v>
                </c:pt>
                <c:pt idx="149">
                  <c:v>151.00399999999999</c:v>
                </c:pt>
                <c:pt idx="150">
                  <c:v>150.143</c:v>
                </c:pt>
                <c:pt idx="151">
                  <c:v>149.16499999999999</c:v>
                </c:pt>
                <c:pt idx="152">
                  <c:v>148.24700000000001</c:v>
                </c:pt>
                <c:pt idx="153">
                  <c:v>147.30199999999999</c:v>
                </c:pt>
                <c:pt idx="154">
                  <c:v>146.36699999999999</c:v>
                </c:pt>
                <c:pt idx="155">
                  <c:v>145.464</c:v>
                </c:pt>
                <c:pt idx="156">
                  <c:v>144.578</c:v>
                </c:pt>
                <c:pt idx="157">
                  <c:v>143.67099999999999</c:v>
                </c:pt>
                <c:pt idx="158">
                  <c:v>142.768</c:v>
                </c:pt>
                <c:pt idx="159">
                  <c:v>141.99100000000001</c:v>
                </c:pt>
                <c:pt idx="160">
                  <c:v>141.04300000000001</c:v>
                </c:pt>
                <c:pt idx="161">
                  <c:v>140.191</c:v>
                </c:pt>
                <c:pt idx="162">
                  <c:v>139.31299999999999</c:v>
                </c:pt>
                <c:pt idx="163">
                  <c:v>138.499</c:v>
                </c:pt>
                <c:pt idx="164">
                  <c:v>137.62100000000001</c:v>
                </c:pt>
                <c:pt idx="165">
                  <c:v>136.76</c:v>
                </c:pt>
                <c:pt idx="166">
                  <c:v>135.994</c:v>
                </c:pt>
                <c:pt idx="167">
                  <c:v>135.15199999999999</c:v>
                </c:pt>
                <c:pt idx="168">
                  <c:v>134.375</c:v>
                </c:pt>
                <c:pt idx="169">
                  <c:v>133.542</c:v>
                </c:pt>
                <c:pt idx="170">
                  <c:v>132.768</c:v>
                </c:pt>
                <c:pt idx="171">
                  <c:v>131.93799999999999</c:v>
                </c:pt>
                <c:pt idx="172">
                  <c:v>131.215</c:v>
                </c:pt>
                <c:pt idx="173">
                  <c:v>130.37899999999999</c:v>
                </c:pt>
                <c:pt idx="174">
                  <c:v>129.65600000000001</c:v>
                </c:pt>
                <c:pt idx="175">
                  <c:v>128.934</c:v>
                </c:pt>
                <c:pt idx="176">
                  <c:v>128.126</c:v>
                </c:pt>
                <c:pt idx="177">
                  <c:v>127.28700000000001</c:v>
                </c:pt>
                <c:pt idx="178">
                  <c:v>126.53400000000001</c:v>
                </c:pt>
                <c:pt idx="179">
                  <c:v>125.825</c:v>
                </c:pt>
                <c:pt idx="180">
                  <c:v>125.1</c:v>
                </c:pt>
                <c:pt idx="181">
                  <c:v>124.398</c:v>
                </c:pt>
                <c:pt idx="182">
                  <c:v>123.681</c:v>
                </c:pt>
                <c:pt idx="183">
                  <c:v>122.931</c:v>
                </c:pt>
                <c:pt idx="184">
                  <c:v>122.25</c:v>
                </c:pt>
                <c:pt idx="185">
                  <c:v>121.56699999999999</c:v>
                </c:pt>
                <c:pt idx="186">
                  <c:v>120.8</c:v>
                </c:pt>
                <c:pt idx="187">
                  <c:v>120.187</c:v>
                </c:pt>
                <c:pt idx="188">
                  <c:v>119.533</c:v>
                </c:pt>
                <c:pt idx="189">
                  <c:v>118.88500000000001</c:v>
                </c:pt>
                <c:pt idx="190">
                  <c:v>118.19</c:v>
                </c:pt>
                <c:pt idx="191">
                  <c:v>117.569</c:v>
                </c:pt>
                <c:pt idx="192">
                  <c:v>116.92100000000001</c:v>
                </c:pt>
                <c:pt idx="193">
                  <c:v>116.209</c:v>
                </c:pt>
                <c:pt idx="194">
                  <c:v>115.598</c:v>
                </c:pt>
                <c:pt idx="195">
                  <c:v>114.973</c:v>
                </c:pt>
                <c:pt idx="196">
                  <c:v>114.327</c:v>
                </c:pt>
                <c:pt idx="197">
                  <c:v>113.736</c:v>
                </c:pt>
                <c:pt idx="198">
                  <c:v>113.09</c:v>
                </c:pt>
                <c:pt idx="199">
                  <c:v>112.569</c:v>
                </c:pt>
                <c:pt idx="200">
                  <c:v>111.93899999999999</c:v>
                </c:pt>
                <c:pt idx="201">
                  <c:v>111.331</c:v>
                </c:pt>
                <c:pt idx="202">
                  <c:v>110.70399999999999</c:v>
                </c:pt>
                <c:pt idx="203">
                  <c:v>110.154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B-3644-A5BD-39C32B588F91}"/>
            </c:ext>
          </c:extLst>
        </c:ser>
        <c:ser>
          <c:idx val="1"/>
          <c:order val="1"/>
          <c:tx>
            <c:strRef>
              <c:f>PW_interface_201.6A!$F$3</c:f>
              <c:strCache>
                <c:ptCount val="1"/>
                <c:pt idx="0">
                  <c:v>TC Interface (C)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PW_interface_201.6A!$D$4:$D$207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</c:numCache>
            </c:numRef>
          </c:xVal>
          <c:yVal>
            <c:numRef>
              <c:f>PW_interface_201.6A!$F$4:$F$207</c:f>
              <c:numCache>
                <c:formatCode>General</c:formatCode>
                <c:ptCount val="204"/>
                <c:pt idx="0">
                  <c:v>20.372</c:v>
                </c:pt>
                <c:pt idx="1">
                  <c:v>30.132000000000001</c:v>
                </c:pt>
                <c:pt idx="2">
                  <c:v>48.78</c:v>
                </c:pt>
                <c:pt idx="3">
                  <c:v>64.584000000000003</c:v>
                </c:pt>
                <c:pt idx="4">
                  <c:v>80.602000000000004</c:v>
                </c:pt>
                <c:pt idx="5">
                  <c:v>97.881</c:v>
                </c:pt>
                <c:pt idx="6">
                  <c:v>112.503</c:v>
                </c:pt>
                <c:pt idx="7">
                  <c:v>125.24</c:v>
                </c:pt>
                <c:pt idx="8">
                  <c:v>138.24100000000001</c:v>
                </c:pt>
                <c:pt idx="9">
                  <c:v>151.74</c:v>
                </c:pt>
                <c:pt idx="10">
                  <c:v>166.65</c:v>
                </c:pt>
                <c:pt idx="11">
                  <c:v>179.59899999999999</c:v>
                </c:pt>
                <c:pt idx="12">
                  <c:v>191.87299999999999</c:v>
                </c:pt>
                <c:pt idx="13">
                  <c:v>203.55500000000001</c:v>
                </c:pt>
                <c:pt idx="14">
                  <c:v>214.77199999999999</c:v>
                </c:pt>
                <c:pt idx="15">
                  <c:v>226.096</c:v>
                </c:pt>
                <c:pt idx="16">
                  <c:v>234.96899999999999</c:v>
                </c:pt>
                <c:pt idx="17">
                  <c:v>244.28800000000001</c:v>
                </c:pt>
                <c:pt idx="18">
                  <c:v>254.69</c:v>
                </c:pt>
                <c:pt idx="19">
                  <c:v>263.23399999999998</c:v>
                </c:pt>
                <c:pt idx="20">
                  <c:v>269.755</c:v>
                </c:pt>
                <c:pt idx="21">
                  <c:v>276.928</c:v>
                </c:pt>
                <c:pt idx="22">
                  <c:v>282.49799999999999</c:v>
                </c:pt>
                <c:pt idx="23">
                  <c:v>289.57100000000003</c:v>
                </c:pt>
                <c:pt idx="24">
                  <c:v>296.173</c:v>
                </c:pt>
                <c:pt idx="25">
                  <c:v>302.90699999999998</c:v>
                </c:pt>
                <c:pt idx="26">
                  <c:v>309.90300000000002</c:v>
                </c:pt>
                <c:pt idx="27">
                  <c:v>315.40300000000002</c:v>
                </c:pt>
                <c:pt idx="28">
                  <c:v>318.779</c:v>
                </c:pt>
                <c:pt idx="29">
                  <c:v>324.43599999999998</c:v>
                </c:pt>
                <c:pt idx="30">
                  <c:v>327.964</c:v>
                </c:pt>
                <c:pt idx="31">
                  <c:v>335.32400000000001</c:v>
                </c:pt>
                <c:pt idx="32">
                  <c:v>341.339</c:v>
                </c:pt>
                <c:pt idx="33">
                  <c:v>347.803</c:v>
                </c:pt>
                <c:pt idx="34">
                  <c:v>348.67599999999999</c:v>
                </c:pt>
                <c:pt idx="35">
                  <c:v>350.10399999999998</c:v>
                </c:pt>
                <c:pt idx="36">
                  <c:v>350.9</c:v>
                </c:pt>
                <c:pt idx="37">
                  <c:v>351.94900000000001</c:v>
                </c:pt>
                <c:pt idx="38">
                  <c:v>356.91800000000001</c:v>
                </c:pt>
                <c:pt idx="39">
                  <c:v>364.71100000000001</c:v>
                </c:pt>
                <c:pt idx="40">
                  <c:v>372.19799999999998</c:v>
                </c:pt>
                <c:pt idx="41">
                  <c:v>374.18299999999999</c:v>
                </c:pt>
                <c:pt idx="42">
                  <c:v>374.20299999999997</c:v>
                </c:pt>
                <c:pt idx="43">
                  <c:v>377.31799999999998</c:v>
                </c:pt>
                <c:pt idx="44">
                  <c:v>379.65699999999998</c:v>
                </c:pt>
                <c:pt idx="45">
                  <c:v>390.11500000000001</c:v>
                </c:pt>
                <c:pt idx="46">
                  <c:v>384.20699999999999</c:v>
                </c:pt>
                <c:pt idx="47">
                  <c:v>377.41899999999998</c:v>
                </c:pt>
                <c:pt idx="48">
                  <c:v>373.76799999999997</c:v>
                </c:pt>
                <c:pt idx="49">
                  <c:v>369.58699999999999</c:v>
                </c:pt>
                <c:pt idx="50">
                  <c:v>364.73700000000002</c:v>
                </c:pt>
                <c:pt idx="51">
                  <c:v>359.834</c:v>
                </c:pt>
                <c:pt idx="52">
                  <c:v>354.88299999999998</c:v>
                </c:pt>
                <c:pt idx="53">
                  <c:v>350.11099999999999</c:v>
                </c:pt>
                <c:pt idx="54">
                  <c:v>345.57100000000003</c:v>
                </c:pt>
                <c:pt idx="55">
                  <c:v>340.96</c:v>
                </c:pt>
                <c:pt idx="56">
                  <c:v>336.553</c:v>
                </c:pt>
                <c:pt idx="57">
                  <c:v>332.32499999999999</c:v>
                </c:pt>
                <c:pt idx="58">
                  <c:v>328.16800000000001</c:v>
                </c:pt>
                <c:pt idx="59">
                  <c:v>324.154</c:v>
                </c:pt>
                <c:pt idx="60">
                  <c:v>320.24</c:v>
                </c:pt>
                <c:pt idx="61">
                  <c:v>316.48599999999999</c:v>
                </c:pt>
                <c:pt idx="62">
                  <c:v>312.88499999999999</c:v>
                </c:pt>
                <c:pt idx="63">
                  <c:v>309.31700000000001</c:v>
                </c:pt>
                <c:pt idx="64">
                  <c:v>305.90100000000001</c:v>
                </c:pt>
                <c:pt idx="65">
                  <c:v>302.52699999999999</c:v>
                </c:pt>
                <c:pt idx="66">
                  <c:v>299.214</c:v>
                </c:pt>
                <c:pt idx="67">
                  <c:v>295.98200000000003</c:v>
                </c:pt>
                <c:pt idx="68">
                  <c:v>292.89699999999999</c:v>
                </c:pt>
                <c:pt idx="69">
                  <c:v>289.88499999999999</c:v>
                </c:pt>
                <c:pt idx="70">
                  <c:v>286.93200000000002</c:v>
                </c:pt>
                <c:pt idx="71">
                  <c:v>283.995</c:v>
                </c:pt>
                <c:pt idx="72">
                  <c:v>281.161</c:v>
                </c:pt>
                <c:pt idx="73">
                  <c:v>278.36700000000002</c:v>
                </c:pt>
                <c:pt idx="74">
                  <c:v>275.67399999999998</c:v>
                </c:pt>
                <c:pt idx="75">
                  <c:v>272.911</c:v>
                </c:pt>
                <c:pt idx="76">
                  <c:v>270.39299999999997</c:v>
                </c:pt>
                <c:pt idx="77">
                  <c:v>267.82600000000002</c:v>
                </c:pt>
                <c:pt idx="78">
                  <c:v>265.35700000000003</c:v>
                </c:pt>
                <c:pt idx="79">
                  <c:v>262.87799999999999</c:v>
                </c:pt>
                <c:pt idx="80">
                  <c:v>260.49</c:v>
                </c:pt>
                <c:pt idx="81">
                  <c:v>258.13099999999997</c:v>
                </c:pt>
                <c:pt idx="82">
                  <c:v>255.82400000000001</c:v>
                </c:pt>
                <c:pt idx="83">
                  <c:v>253.62700000000001</c:v>
                </c:pt>
                <c:pt idx="84">
                  <c:v>251.47800000000001</c:v>
                </c:pt>
                <c:pt idx="85">
                  <c:v>249.33500000000001</c:v>
                </c:pt>
                <c:pt idx="86">
                  <c:v>247.172</c:v>
                </c:pt>
                <c:pt idx="87">
                  <c:v>245.154</c:v>
                </c:pt>
                <c:pt idx="88">
                  <c:v>243.12100000000001</c:v>
                </c:pt>
                <c:pt idx="89">
                  <c:v>241.10900000000001</c:v>
                </c:pt>
                <c:pt idx="90">
                  <c:v>239.14500000000001</c:v>
                </c:pt>
                <c:pt idx="91">
                  <c:v>237.29499999999999</c:v>
                </c:pt>
                <c:pt idx="92">
                  <c:v>235.429</c:v>
                </c:pt>
                <c:pt idx="93">
                  <c:v>233.53100000000001</c:v>
                </c:pt>
                <c:pt idx="94">
                  <c:v>231.76300000000001</c:v>
                </c:pt>
                <c:pt idx="95">
                  <c:v>229.977</c:v>
                </c:pt>
                <c:pt idx="96">
                  <c:v>228.15899999999999</c:v>
                </c:pt>
                <c:pt idx="97">
                  <c:v>226.41300000000001</c:v>
                </c:pt>
                <c:pt idx="98">
                  <c:v>224.72399999999999</c:v>
                </c:pt>
                <c:pt idx="99">
                  <c:v>222.92699999999999</c:v>
                </c:pt>
                <c:pt idx="100">
                  <c:v>221.20699999999999</c:v>
                </c:pt>
                <c:pt idx="101">
                  <c:v>219.51900000000001</c:v>
                </c:pt>
                <c:pt idx="102">
                  <c:v>217.85499999999999</c:v>
                </c:pt>
                <c:pt idx="103">
                  <c:v>216.23500000000001</c:v>
                </c:pt>
                <c:pt idx="104">
                  <c:v>214.62200000000001</c:v>
                </c:pt>
                <c:pt idx="105">
                  <c:v>213.01300000000001</c:v>
                </c:pt>
                <c:pt idx="106">
                  <c:v>211.40299999999999</c:v>
                </c:pt>
                <c:pt idx="107">
                  <c:v>209.86799999999999</c:v>
                </c:pt>
                <c:pt idx="108">
                  <c:v>208.309</c:v>
                </c:pt>
                <c:pt idx="109">
                  <c:v>206.80199999999999</c:v>
                </c:pt>
                <c:pt idx="110">
                  <c:v>205.33500000000001</c:v>
                </c:pt>
                <c:pt idx="111">
                  <c:v>203.77500000000001</c:v>
                </c:pt>
                <c:pt idx="112">
                  <c:v>202.37899999999999</c:v>
                </c:pt>
                <c:pt idx="113">
                  <c:v>200.97399999999999</c:v>
                </c:pt>
                <c:pt idx="114">
                  <c:v>199.524</c:v>
                </c:pt>
                <c:pt idx="115">
                  <c:v>198.09</c:v>
                </c:pt>
                <c:pt idx="116">
                  <c:v>196.727</c:v>
                </c:pt>
                <c:pt idx="117">
                  <c:v>195.376</c:v>
                </c:pt>
                <c:pt idx="118">
                  <c:v>194.04300000000001</c:v>
                </c:pt>
                <c:pt idx="119">
                  <c:v>192.66800000000001</c:v>
                </c:pt>
                <c:pt idx="120">
                  <c:v>191.322</c:v>
                </c:pt>
                <c:pt idx="121">
                  <c:v>190.09800000000001</c:v>
                </c:pt>
                <c:pt idx="122">
                  <c:v>188.84</c:v>
                </c:pt>
                <c:pt idx="123">
                  <c:v>187.61699999999999</c:v>
                </c:pt>
                <c:pt idx="124">
                  <c:v>186.226</c:v>
                </c:pt>
                <c:pt idx="125">
                  <c:v>185.00200000000001</c:v>
                </c:pt>
                <c:pt idx="126">
                  <c:v>183.79300000000001</c:v>
                </c:pt>
                <c:pt idx="127">
                  <c:v>182.596</c:v>
                </c:pt>
                <c:pt idx="128">
                  <c:v>181.47900000000001</c:v>
                </c:pt>
                <c:pt idx="129">
                  <c:v>180.23599999999999</c:v>
                </c:pt>
                <c:pt idx="130">
                  <c:v>179.12899999999999</c:v>
                </c:pt>
                <c:pt idx="131">
                  <c:v>177.92</c:v>
                </c:pt>
                <c:pt idx="132">
                  <c:v>176.822</c:v>
                </c:pt>
                <c:pt idx="133">
                  <c:v>175.721</c:v>
                </c:pt>
                <c:pt idx="134">
                  <c:v>174.59800000000001</c:v>
                </c:pt>
                <c:pt idx="135">
                  <c:v>173.40600000000001</c:v>
                </c:pt>
                <c:pt idx="136">
                  <c:v>172.37</c:v>
                </c:pt>
                <c:pt idx="137">
                  <c:v>171.345</c:v>
                </c:pt>
                <c:pt idx="138">
                  <c:v>170.26499999999999</c:v>
                </c:pt>
                <c:pt idx="139">
                  <c:v>169.273</c:v>
                </c:pt>
                <c:pt idx="140">
                  <c:v>168.249</c:v>
                </c:pt>
                <c:pt idx="141">
                  <c:v>167.23599999999999</c:v>
                </c:pt>
                <c:pt idx="142">
                  <c:v>166.17400000000001</c:v>
                </c:pt>
                <c:pt idx="143">
                  <c:v>165.23</c:v>
                </c:pt>
                <c:pt idx="144">
                  <c:v>164.203</c:v>
                </c:pt>
                <c:pt idx="145">
                  <c:v>163.26900000000001</c:v>
                </c:pt>
                <c:pt idx="146">
                  <c:v>162.25299999999999</c:v>
                </c:pt>
                <c:pt idx="147">
                  <c:v>161.25399999999999</c:v>
                </c:pt>
                <c:pt idx="148">
                  <c:v>160.38399999999999</c:v>
                </c:pt>
                <c:pt idx="149">
                  <c:v>159.44499999999999</c:v>
                </c:pt>
                <c:pt idx="150">
                  <c:v>158.55799999999999</c:v>
                </c:pt>
                <c:pt idx="151">
                  <c:v>157.56200000000001</c:v>
                </c:pt>
                <c:pt idx="152">
                  <c:v>156.68899999999999</c:v>
                </c:pt>
                <c:pt idx="153">
                  <c:v>155.73500000000001</c:v>
                </c:pt>
                <c:pt idx="154">
                  <c:v>154.82499999999999</c:v>
                </c:pt>
                <c:pt idx="155">
                  <c:v>153.92500000000001</c:v>
                </c:pt>
                <c:pt idx="156">
                  <c:v>153.06200000000001</c:v>
                </c:pt>
                <c:pt idx="157">
                  <c:v>152.14599999999999</c:v>
                </c:pt>
                <c:pt idx="158">
                  <c:v>151.30000000000001</c:v>
                </c:pt>
                <c:pt idx="159">
                  <c:v>150.42599999999999</c:v>
                </c:pt>
                <c:pt idx="160">
                  <c:v>149.529</c:v>
                </c:pt>
                <c:pt idx="161">
                  <c:v>148.74799999999999</c:v>
                </c:pt>
                <c:pt idx="162">
                  <c:v>147.822</c:v>
                </c:pt>
                <c:pt idx="163">
                  <c:v>147.041</c:v>
                </c:pt>
                <c:pt idx="164">
                  <c:v>146.15</c:v>
                </c:pt>
                <c:pt idx="165">
                  <c:v>145.31700000000001</c:v>
                </c:pt>
                <c:pt idx="166">
                  <c:v>144.542</c:v>
                </c:pt>
                <c:pt idx="167">
                  <c:v>143.74</c:v>
                </c:pt>
                <c:pt idx="168">
                  <c:v>142.94800000000001</c:v>
                </c:pt>
                <c:pt idx="169">
                  <c:v>142.08500000000001</c:v>
                </c:pt>
                <c:pt idx="170">
                  <c:v>141.30500000000001</c:v>
                </c:pt>
                <c:pt idx="171">
                  <c:v>140.57400000000001</c:v>
                </c:pt>
                <c:pt idx="172">
                  <c:v>139.81399999999999</c:v>
                </c:pt>
                <c:pt idx="173">
                  <c:v>139.06200000000001</c:v>
                </c:pt>
                <c:pt idx="174">
                  <c:v>138.31200000000001</c:v>
                </c:pt>
                <c:pt idx="175">
                  <c:v>137.55699999999999</c:v>
                </c:pt>
                <c:pt idx="176">
                  <c:v>136.84700000000001</c:v>
                </c:pt>
                <c:pt idx="177">
                  <c:v>136.12299999999999</c:v>
                </c:pt>
                <c:pt idx="178">
                  <c:v>135.39099999999999</c:v>
                </c:pt>
                <c:pt idx="179">
                  <c:v>134.66200000000001</c:v>
                </c:pt>
                <c:pt idx="180">
                  <c:v>134.02199999999999</c:v>
                </c:pt>
                <c:pt idx="181">
                  <c:v>133.29900000000001</c:v>
                </c:pt>
                <c:pt idx="182">
                  <c:v>132.572</c:v>
                </c:pt>
                <c:pt idx="183">
                  <c:v>131.86699999999999</c:v>
                </c:pt>
                <c:pt idx="184">
                  <c:v>131.197</c:v>
                </c:pt>
                <c:pt idx="185">
                  <c:v>130.559</c:v>
                </c:pt>
                <c:pt idx="186">
                  <c:v>129.86600000000001</c:v>
                </c:pt>
                <c:pt idx="187">
                  <c:v>129.273</c:v>
                </c:pt>
                <c:pt idx="188">
                  <c:v>128.59299999999999</c:v>
                </c:pt>
                <c:pt idx="189">
                  <c:v>127.92400000000001</c:v>
                </c:pt>
                <c:pt idx="190">
                  <c:v>127.291</c:v>
                </c:pt>
                <c:pt idx="191">
                  <c:v>126.741</c:v>
                </c:pt>
                <c:pt idx="192">
                  <c:v>126.119</c:v>
                </c:pt>
                <c:pt idx="193">
                  <c:v>125.455</c:v>
                </c:pt>
                <c:pt idx="194">
                  <c:v>124.803</c:v>
                </c:pt>
                <c:pt idx="195">
                  <c:v>124.187</c:v>
                </c:pt>
                <c:pt idx="196">
                  <c:v>123.575</c:v>
                </c:pt>
                <c:pt idx="197">
                  <c:v>122.98</c:v>
                </c:pt>
                <c:pt idx="198">
                  <c:v>122.431</c:v>
                </c:pt>
                <c:pt idx="199">
                  <c:v>121.874</c:v>
                </c:pt>
                <c:pt idx="200">
                  <c:v>121.282</c:v>
                </c:pt>
                <c:pt idx="201">
                  <c:v>120.66</c:v>
                </c:pt>
                <c:pt idx="202">
                  <c:v>120.06399999999999</c:v>
                </c:pt>
                <c:pt idx="203">
                  <c:v>119.52800000000001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B-3644-A5BD-39C32B588F91}"/>
            </c:ext>
          </c:extLst>
        </c:ser>
        <c:ser>
          <c:idx val="2"/>
          <c:order val="2"/>
          <c:tx>
            <c:strRef>
              <c:f>PW_interface_201.6A!$G$3</c:f>
              <c:strCache>
                <c:ptCount val="1"/>
                <c:pt idx="0">
                  <c:v>TC Opposée (C)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PW_interface_201.6A!$D$4:$D$207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</c:numCache>
            </c:numRef>
          </c:xVal>
          <c:yVal>
            <c:numRef>
              <c:f>PW_interface_201.6A!$G$4:$G$207</c:f>
              <c:numCache>
                <c:formatCode>General</c:formatCode>
                <c:ptCount val="204"/>
                <c:pt idx="0">
                  <c:v>20.945</c:v>
                </c:pt>
                <c:pt idx="1">
                  <c:v>23.311</c:v>
                </c:pt>
                <c:pt idx="2">
                  <c:v>27.157</c:v>
                </c:pt>
                <c:pt idx="3">
                  <c:v>30.733000000000001</c:v>
                </c:pt>
                <c:pt idx="4">
                  <c:v>33.642000000000003</c:v>
                </c:pt>
                <c:pt idx="5">
                  <c:v>37.28</c:v>
                </c:pt>
                <c:pt idx="6">
                  <c:v>40.677</c:v>
                </c:pt>
                <c:pt idx="7">
                  <c:v>44.488999999999997</c:v>
                </c:pt>
                <c:pt idx="8">
                  <c:v>48.119</c:v>
                </c:pt>
                <c:pt idx="9">
                  <c:v>52.162999999999997</c:v>
                </c:pt>
                <c:pt idx="10">
                  <c:v>56.351999999999997</c:v>
                </c:pt>
                <c:pt idx="11">
                  <c:v>60.62</c:v>
                </c:pt>
                <c:pt idx="12">
                  <c:v>64.894000000000005</c:v>
                </c:pt>
                <c:pt idx="13">
                  <c:v>69.253</c:v>
                </c:pt>
                <c:pt idx="14">
                  <c:v>73.563999999999993</c:v>
                </c:pt>
                <c:pt idx="15">
                  <c:v>78.492000000000004</c:v>
                </c:pt>
                <c:pt idx="16">
                  <c:v>82.981999999999999</c:v>
                </c:pt>
                <c:pt idx="17">
                  <c:v>88.146000000000001</c:v>
                </c:pt>
                <c:pt idx="18">
                  <c:v>92.796000000000006</c:v>
                </c:pt>
                <c:pt idx="19">
                  <c:v>97.552000000000007</c:v>
                </c:pt>
                <c:pt idx="20">
                  <c:v>102.324</c:v>
                </c:pt>
                <c:pt idx="21">
                  <c:v>106.75</c:v>
                </c:pt>
                <c:pt idx="22">
                  <c:v>110.565</c:v>
                </c:pt>
                <c:pt idx="23">
                  <c:v>114.928</c:v>
                </c:pt>
                <c:pt idx="24">
                  <c:v>119.018</c:v>
                </c:pt>
                <c:pt idx="25">
                  <c:v>122.955</c:v>
                </c:pt>
                <c:pt idx="26">
                  <c:v>126.117</c:v>
                </c:pt>
                <c:pt idx="27">
                  <c:v>128.67699999999999</c:v>
                </c:pt>
                <c:pt idx="28">
                  <c:v>130.89599999999999</c:v>
                </c:pt>
                <c:pt idx="29">
                  <c:v>133.22200000000001</c:v>
                </c:pt>
                <c:pt idx="30">
                  <c:v>134.578</c:v>
                </c:pt>
                <c:pt idx="31">
                  <c:v>135.059</c:v>
                </c:pt>
                <c:pt idx="32">
                  <c:v>136.148</c:v>
                </c:pt>
                <c:pt idx="33">
                  <c:v>137.327</c:v>
                </c:pt>
                <c:pt idx="34">
                  <c:v>138.90100000000001</c:v>
                </c:pt>
                <c:pt idx="35">
                  <c:v>141.51499999999999</c:v>
                </c:pt>
                <c:pt idx="36">
                  <c:v>145.23699999999999</c:v>
                </c:pt>
                <c:pt idx="37">
                  <c:v>147.89699999999999</c:v>
                </c:pt>
                <c:pt idx="38">
                  <c:v>149.94999999999999</c:v>
                </c:pt>
                <c:pt idx="39">
                  <c:v>152.04599999999999</c:v>
                </c:pt>
                <c:pt idx="40">
                  <c:v>154.33500000000001</c:v>
                </c:pt>
                <c:pt idx="41">
                  <c:v>156.66200000000001</c:v>
                </c:pt>
                <c:pt idx="42">
                  <c:v>158.46700000000001</c:v>
                </c:pt>
                <c:pt idx="43">
                  <c:v>160.53700000000001</c:v>
                </c:pt>
                <c:pt idx="44">
                  <c:v>162.78800000000001</c:v>
                </c:pt>
                <c:pt idx="45">
                  <c:v>165.24799999999999</c:v>
                </c:pt>
                <c:pt idx="46">
                  <c:v>167.11199999999999</c:v>
                </c:pt>
                <c:pt idx="47">
                  <c:v>167.012</c:v>
                </c:pt>
                <c:pt idx="48">
                  <c:v>167.053</c:v>
                </c:pt>
                <c:pt idx="49">
                  <c:v>167.18100000000001</c:v>
                </c:pt>
                <c:pt idx="50">
                  <c:v>167.37799999999999</c:v>
                </c:pt>
                <c:pt idx="51">
                  <c:v>167.75200000000001</c:v>
                </c:pt>
                <c:pt idx="52">
                  <c:v>168.096</c:v>
                </c:pt>
                <c:pt idx="53">
                  <c:v>168.30199999999999</c:v>
                </c:pt>
                <c:pt idx="54">
                  <c:v>168.547</c:v>
                </c:pt>
                <c:pt idx="55">
                  <c:v>168.74799999999999</c:v>
                </c:pt>
                <c:pt idx="56">
                  <c:v>168.80799999999999</c:v>
                </c:pt>
                <c:pt idx="57">
                  <c:v>168.99600000000001</c:v>
                </c:pt>
                <c:pt idx="58">
                  <c:v>168.953</c:v>
                </c:pt>
                <c:pt idx="59">
                  <c:v>168.94800000000001</c:v>
                </c:pt>
                <c:pt idx="60">
                  <c:v>168.81299999999999</c:v>
                </c:pt>
                <c:pt idx="61">
                  <c:v>168.636</c:v>
                </c:pt>
                <c:pt idx="62">
                  <c:v>168.56399999999999</c:v>
                </c:pt>
                <c:pt idx="63">
                  <c:v>168.21600000000001</c:v>
                </c:pt>
                <c:pt idx="64">
                  <c:v>167.89500000000001</c:v>
                </c:pt>
                <c:pt idx="65">
                  <c:v>167.52</c:v>
                </c:pt>
                <c:pt idx="66">
                  <c:v>167.16900000000001</c:v>
                </c:pt>
                <c:pt idx="67">
                  <c:v>166.703</c:v>
                </c:pt>
                <c:pt idx="68">
                  <c:v>166.2</c:v>
                </c:pt>
                <c:pt idx="69">
                  <c:v>165.732</c:v>
                </c:pt>
                <c:pt idx="70">
                  <c:v>165.23599999999999</c:v>
                </c:pt>
                <c:pt idx="71">
                  <c:v>164.72900000000001</c:v>
                </c:pt>
                <c:pt idx="72">
                  <c:v>164.137</c:v>
                </c:pt>
                <c:pt idx="73">
                  <c:v>163.518</c:v>
                </c:pt>
                <c:pt idx="74">
                  <c:v>163.00399999999999</c:v>
                </c:pt>
                <c:pt idx="75">
                  <c:v>162.321</c:v>
                </c:pt>
                <c:pt idx="76">
                  <c:v>161.74100000000001</c:v>
                </c:pt>
                <c:pt idx="77">
                  <c:v>161.108</c:v>
                </c:pt>
                <c:pt idx="78">
                  <c:v>160.41999999999999</c:v>
                </c:pt>
                <c:pt idx="79">
                  <c:v>159.83099999999999</c:v>
                </c:pt>
                <c:pt idx="80">
                  <c:v>159.125</c:v>
                </c:pt>
                <c:pt idx="81">
                  <c:v>158.42400000000001</c:v>
                </c:pt>
                <c:pt idx="82">
                  <c:v>157.80699999999999</c:v>
                </c:pt>
                <c:pt idx="83">
                  <c:v>157.047</c:v>
                </c:pt>
                <c:pt idx="84">
                  <c:v>156.40600000000001</c:v>
                </c:pt>
                <c:pt idx="85">
                  <c:v>155.72200000000001</c:v>
                </c:pt>
                <c:pt idx="86">
                  <c:v>155.03700000000001</c:v>
                </c:pt>
                <c:pt idx="87">
                  <c:v>154.39500000000001</c:v>
                </c:pt>
                <c:pt idx="88">
                  <c:v>153.71299999999999</c:v>
                </c:pt>
                <c:pt idx="89">
                  <c:v>153.06800000000001</c:v>
                </c:pt>
                <c:pt idx="90">
                  <c:v>152.399</c:v>
                </c:pt>
                <c:pt idx="91">
                  <c:v>151.78</c:v>
                </c:pt>
                <c:pt idx="92">
                  <c:v>151.11799999999999</c:v>
                </c:pt>
                <c:pt idx="93">
                  <c:v>150.44800000000001</c:v>
                </c:pt>
                <c:pt idx="94">
                  <c:v>149.82</c:v>
                </c:pt>
                <c:pt idx="95">
                  <c:v>149.22900000000001</c:v>
                </c:pt>
                <c:pt idx="96">
                  <c:v>148.601</c:v>
                </c:pt>
                <c:pt idx="97">
                  <c:v>147.96100000000001</c:v>
                </c:pt>
                <c:pt idx="98">
                  <c:v>147.393</c:v>
                </c:pt>
                <c:pt idx="99">
                  <c:v>146.738</c:v>
                </c:pt>
                <c:pt idx="100">
                  <c:v>146.255</c:v>
                </c:pt>
                <c:pt idx="101">
                  <c:v>145.63</c:v>
                </c:pt>
                <c:pt idx="102">
                  <c:v>145.03700000000001</c:v>
                </c:pt>
                <c:pt idx="103">
                  <c:v>144.51300000000001</c:v>
                </c:pt>
                <c:pt idx="104">
                  <c:v>143.98099999999999</c:v>
                </c:pt>
                <c:pt idx="105">
                  <c:v>143.53899999999999</c:v>
                </c:pt>
                <c:pt idx="106">
                  <c:v>142.995</c:v>
                </c:pt>
                <c:pt idx="107">
                  <c:v>142.52500000000001</c:v>
                </c:pt>
                <c:pt idx="108">
                  <c:v>142.06399999999999</c:v>
                </c:pt>
                <c:pt idx="109">
                  <c:v>141.643</c:v>
                </c:pt>
                <c:pt idx="110">
                  <c:v>141.185</c:v>
                </c:pt>
                <c:pt idx="111">
                  <c:v>140.66999999999999</c:v>
                </c:pt>
                <c:pt idx="112">
                  <c:v>140.27600000000001</c:v>
                </c:pt>
                <c:pt idx="113">
                  <c:v>139.858</c:v>
                </c:pt>
                <c:pt idx="114">
                  <c:v>139.316</c:v>
                </c:pt>
                <c:pt idx="115">
                  <c:v>138.922</c:v>
                </c:pt>
                <c:pt idx="116">
                  <c:v>138.435</c:v>
                </c:pt>
                <c:pt idx="117">
                  <c:v>138.048</c:v>
                </c:pt>
                <c:pt idx="118">
                  <c:v>137.55000000000001</c:v>
                </c:pt>
                <c:pt idx="119">
                  <c:v>137.03800000000001</c:v>
                </c:pt>
                <c:pt idx="120">
                  <c:v>136.57499999999999</c:v>
                </c:pt>
                <c:pt idx="121">
                  <c:v>136.142</c:v>
                </c:pt>
                <c:pt idx="122">
                  <c:v>135.71299999999999</c:v>
                </c:pt>
                <c:pt idx="123">
                  <c:v>135.28299999999999</c:v>
                </c:pt>
                <c:pt idx="124">
                  <c:v>134.73699999999999</c:v>
                </c:pt>
                <c:pt idx="125">
                  <c:v>134.227</c:v>
                </c:pt>
                <c:pt idx="126">
                  <c:v>133.786</c:v>
                </c:pt>
                <c:pt idx="127">
                  <c:v>133.334</c:v>
                </c:pt>
                <c:pt idx="128">
                  <c:v>132.786</c:v>
                </c:pt>
                <c:pt idx="129">
                  <c:v>132.345</c:v>
                </c:pt>
                <c:pt idx="130">
                  <c:v>131.81100000000001</c:v>
                </c:pt>
                <c:pt idx="131">
                  <c:v>131.40299999999999</c:v>
                </c:pt>
                <c:pt idx="132">
                  <c:v>130.95699999999999</c:v>
                </c:pt>
                <c:pt idx="133">
                  <c:v>130.49100000000001</c:v>
                </c:pt>
                <c:pt idx="134">
                  <c:v>130.06100000000001</c:v>
                </c:pt>
                <c:pt idx="135">
                  <c:v>129.56899999999999</c:v>
                </c:pt>
                <c:pt idx="136">
                  <c:v>129.15299999999999</c:v>
                </c:pt>
                <c:pt idx="137">
                  <c:v>128.755</c:v>
                </c:pt>
                <c:pt idx="138">
                  <c:v>128.34399999999999</c:v>
                </c:pt>
                <c:pt idx="139">
                  <c:v>127.93300000000001</c:v>
                </c:pt>
                <c:pt idx="140">
                  <c:v>127.51300000000001</c:v>
                </c:pt>
                <c:pt idx="141">
                  <c:v>127.093</c:v>
                </c:pt>
                <c:pt idx="142">
                  <c:v>126.711</c:v>
                </c:pt>
                <c:pt idx="143">
                  <c:v>126.285</c:v>
                </c:pt>
                <c:pt idx="144">
                  <c:v>125.875</c:v>
                </c:pt>
                <c:pt idx="145">
                  <c:v>125.515</c:v>
                </c:pt>
                <c:pt idx="146">
                  <c:v>125.06699999999999</c:v>
                </c:pt>
                <c:pt idx="147">
                  <c:v>124.71</c:v>
                </c:pt>
                <c:pt idx="148">
                  <c:v>124.34399999999999</c:v>
                </c:pt>
                <c:pt idx="149">
                  <c:v>123.999</c:v>
                </c:pt>
                <c:pt idx="150">
                  <c:v>123.63</c:v>
                </c:pt>
                <c:pt idx="151">
                  <c:v>123.212</c:v>
                </c:pt>
                <c:pt idx="152">
                  <c:v>122.806</c:v>
                </c:pt>
                <c:pt idx="153">
                  <c:v>122.47799999999999</c:v>
                </c:pt>
                <c:pt idx="154">
                  <c:v>122.024</c:v>
                </c:pt>
                <c:pt idx="155">
                  <c:v>121.68300000000001</c:v>
                </c:pt>
                <c:pt idx="156">
                  <c:v>121.375</c:v>
                </c:pt>
                <c:pt idx="157">
                  <c:v>120.959</c:v>
                </c:pt>
                <c:pt idx="158">
                  <c:v>120.622</c:v>
                </c:pt>
                <c:pt idx="159">
                  <c:v>120.34</c:v>
                </c:pt>
                <c:pt idx="160">
                  <c:v>119.89100000000001</c:v>
                </c:pt>
                <c:pt idx="161">
                  <c:v>119.59</c:v>
                </c:pt>
                <c:pt idx="162">
                  <c:v>119.248</c:v>
                </c:pt>
                <c:pt idx="163">
                  <c:v>118.886</c:v>
                </c:pt>
                <c:pt idx="164">
                  <c:v>118.512</c:v>
                </c:pt>
                <c:pt idx="165">
                  <c:v>118.15300000000001</c:v>
                </c:pt>
                <c:pt idx="166">
                  <c:v>117.884</c:v>
                </c:pt>
                <c:pt idx="167">
                  <c:v>117.541</c:v>
                </c:pt>
                <c:pt idx="168">
                  <c:v>117.19</c:v>
                </c:pt>
                <c:pt idx="169">
                  <c:v>116.89100000000001</c:v>
                </c:pt>
                <c:pt idx="170">
                  <c:v>116.56699999999999</c:v>
                </c:pt>
                <c:pt idx="171">
                  <c:v>116.21</c:v>
                </c:pt>
                <c:pt idx="172">
                  <c:v>115.89400000000001</c:v>
                </c:pt>
                <c:pt idx="173">
                  <c:v>115.56100000000001</c:v>
                </c:pt>
                <c:pt idx="174">
                  <c:v>115.34399999999999</c:v>
                </c:pt>
                <c:pt idx="175">
                  <c:v>114.955</c:v>
                </c:pt>
                <c:pt idx="176">
                  <c:v>114.70399999999999</c:v>
                </c:pt>
                <c:pt idx="177">
                  <c:v>114.36799999999999</c:v>
                </c:pt>
                <c:pt idx="178">
                  <c:v>114.042</c:v>
                </c:pt>
                <c:pt idx="179">
                  <c:v>113.751</c:v>
                </c:pt>
                <c:pt idx="180">
                  <c:v>113.523</c:v>
                </c:pt>
                <c:pt idx="181">
                  <c:v>113.146</c:v>
                </c:pt>
                <c:pt idx="182">
                  <c:v>112.849</c:v>
                </c:pt>
                <c:pt idx="183">
                  <c:v>112.52800000000001</c:v>
                </c:pt>
                <c:pt idx="184">
                  <c:v>112.29900000000001</c:v>
                </c:pt>
                <c:pt idx="185">
                  <c:v>112.001</c:v>
                </c:pt>
                <c:pt idx="186">
                  <c:v>111.67700000000001</c:v>
                </c:pt>
                <c:pt idx="187">
                  <c:v>111.373</c:v>
                </c:pt>
                <c:pt idx="188">
                  <c:v>111.145</c:v>
                </c:pt>
                <c:pt idx="189">
                  <c:v>110.846</c:v>
                </c:pt>
                <c:pt idx="190">
                  <c:v>110.572</c:v>
                </c:pt>
                <c:pt idx="191">
                  <c:v>110.32299999999999</c:v>
                </c:pt>
                <c:pt idx="192">
                  <c:v>110.063</c:v>
                </c:pt>
                <c:pt idx="193">
                  <c:v>109.69499999999999</c:v>
                </c:pt>
                <c:pt idx="194">
                  <c:v>109.435</c:v>
                </c:pt>
                <c:pt idx="195">
                  <c:v>109.20699999999999</c:v>
                </c:pt>
                <c:pt idx="196">
                  <c:v>108.91200000000001</c:v>
                </c:pt>
                <c:pt idx="197">
                  <c:v>108.691</c:v>
                </c:pt>
                <c:pt idx="198">
                  <c:v>108.41</c:v>
                </c:pt>
                <c:pt idx="199">
                  <c:v>108.14700000000001</c:v>
                </c:pt>
                <c:pt idx="200">
                  <c:v>107.86799999999999</c:v>
                </c:pt>
                <c:pt idx="201">
                  <c:v>107.59</c:v>
                </c:pt>
                <c:pt idx="202">
                  <c:v>107.318</c:v>
                </c:pt>
                <c:pt idx="203">
                  <c:v>107.09699999999999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0B-3644-A5BD-39C32B588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853695"/>
        <c:axId val="1216261503"/>
      </c:scatterChart>
      <c:valAx>
        <c:axId val="121585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6261503"/>
        <c:crosses val="autoZero"/>
        <c:crossBetween val="midCat"/>
      </c:valAx>
      <c:valAx>
        <c:axId val="121626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5853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Raté de soudage sans pression( j'ai oublié) à @226A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PW_interface_225A!$E$3</c:f>
              <c:strCache>
                <c:ptCount val="1"/>
                <c:pt idx="0">
                  <c:v>TC Surface 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PW_interface_225A!$D$4:$D$292</c:f>
              <c:numCache>
                <c:formatCode>General</c:formatCode>
                <c:ptCount val="28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</c:numCache>
            </c:numRef>
          </c:xVal>
          <c:yVal>
            <c:numRef>
              <c:f>PW_interface_225A!$E$4:$E$292</c:f>
              <c:numCache>
                <c:formatCode>General</c:formatCode>
                <c:ptCount val="289"/>
                <c:pt idx="0">
                  <c:v>21.949000000000002</c:v>
                </c:pt>
                <c:pt idx="1">
                  <c:v>29.030999999999999</c:v>
                </c:pt>
                <c:pt idx="2">
                  <c:v>75.510000000000005</c:v>
                </c:pt>
                <c:pt idx="3">
                  <c:v>103.595</c:v>
                </c:pt>
                <c:pt idx="4">
                  <c:v>123.878</c:v>
                </c:pt>
                <c:pt idx="5">
                  <c:v>139.46799999999999</c:v>
                </c:pt>
                <c:pt idx="6">
                  <c:v>151.12700000000001</c:v>
                </c:pt>
                <c:pt idx="7">
                  <c:v>164.62</c:v>
                </c:pt>
                <c:pt idx="8">
                  <c:v>176.14599999999999</c:v>
                </c:pt>
                <c:pt idx="9">
                  <c:v>189.96100000000001</c:v>
                </c:pt>
                <c:pt idx="10">
                  <c:v>202.81700000000001</c:v>
                </c:pt>
                <c:pt idx="11">
                  <c:v>220.08600000000001</c:v>
                </c:pt>
                <c:pt idx="12">
                  <c:v>239.399</c:v>
                </c:pt>
                <c:pt idx="13">
                  <c:v>251.16200000000001</c:v>
                </c:pt>
                <c:pt idx="14">
                  <c:v>258.82299999999998</c:v>
                </c:pt>
                <c:pt idx="15">
                  <c:v>260.29899999999998</c:v>
                </c:pt>
                <c:pt idx="16">
                  <c:v>264.22300000000001</c:v>
                </c:pt>
                <c:pt idx="17">
                  <c:v>270.77100000000002</c:v>
                </c:pt>
                <c:pt idx="18">
                  <c:v>276.233</c:v>
                </c:pt>
                <c:pt idx="19">
                  <c:v>282.52</c:v>
                </c:pt>
                <c:pt idx="20">
                  <c:v>283.91800000000001</c:v>
                </c:pt>
                <c:pt idx="21">
                  <c:v>284.53399999999999</c:v>
                </c:pt>
                <c:pt idx="22">
                  <c:v>281.06099999999998</c:v>
                </c:pt>
                <c:pt idx="23">
                  <c:v>275.97399999999999</c:v>
                </c:pt>
                <c:pt idx="24">
                  <c:v>272.33199999999999</c:v>
                </c:pt>
                <c:pt idx="25">
                  <c:v>268.48</c:v>
                </c:pt>
                <c:pt idx="26">
                  <c:v>264.97300000000001</c:v>
                </c:pt>
                <c:pt idx="27">
                  <c:v>266.85599999999999</c:v>
                </c:pt>
                <c:pt idx="28">
                  <c:v>276.30200000000002</c:v>
                </c:pt>
                <c:pt idx="29">
                  <c:v>286.52800000000002</c:v>
                </c:pt>
                <c:pt idx="30">
                  <c:v>295.97899999999998</c:v>
                </c:pt>
                <c:pt idx="31">
                  <c:v>306.51900000000001</c:v>
                </c:pt>
                <c:pt idx="32">
                  <c:v>317.29300000000001</c:v>
                </c:pt>
                <c:pt idx="33">
                  <c:v>322.37099999999998</c:v>
                </c:pt>
                <c:pt idx="34">
                  <c:v>325.61500000000001</c:v>
                </c:pt>
                <c:pt idx="35">
                  <c:v>335.82400000000001</c:v>
                </c:pt>
                <c:pt idx="36">
                  <c:v>342.16699999999997</c:v>
                </c:pt>
                <c:pt idx="37">
                  <c:v>347.84500000000003</c:v>
                </c:pt>
                <c:pt idx="38">
                  <c:v>351.79199999999997</c:v>
                </c:pt>
                <c:pt idx="39">
                  <c:v>357.47800000000001</c:v>
                </c:pt>
                <c:pt idx="40">
                  <c:v>361.21899999999999</c:v>
                </c:pt>
                <c:pt idx="41">
                  <c:v>365.83100000000002</c:v>
                </c:pt>
                <c:pt idx="42">
                  <c:v>370.108</c:v>
                </c:pt>
                <c:pt idx="43">
                  <c:v>373.96899999999999</c:v>
                </c:pt>
                <c:pt idx="44">
                  <c:v>379.81400000000002</c:v>
                </c:pt>
                <c:pt idx="45">
                  <c:v>385.30900000000003</c:v>
                </c:pt>
                <c:pt idx="46">
                  <c:v>389.86599999999999</c:v>
                </c:pt>
                <c:pt idx="47">
                  <c:v>394.18200000000002</c:v>
                </c:pt>
                <c:pt idx="48">
                  <c:v>389.82799999999997</c:v>
                </c:pt>
                <c:pt idx="49">
                  <c:v>379.82299999999998</c:v>
                </c:pt>
                <c:pt idx="50">
                  <c:v>370.82299999999998</c:v>
                </c:pt>
                <c:pt idx="51">
                  <c:v>363.11</c:v>
                </c:pt>
                <c:pt idx="52">
                  <c:v>356.78</c:v>
                </c:pt>
                <c:pt idx="53">
                  <c:v>351.14800000000002</c:v>
                </c:pt>
                <c:pt idx="54">
                  <c:v>346.34300000000002</c:v>
                </c:pt>
                <c:pt idx="55">
                  <c:v>341.87099999999998</c:v>
                </c:pt>
                <c:pt idx="56">
                  <c:v>337.83100000000002</c:v>
                </c:pt>
                <c:pt idx="57">
                  <c:v>334.18799999999999</c:v>
                </c:pt>
                <c:pt idx="58">
                  <c:v>330.774</c:v>
                </c:pt>
                <c:pt idx="59">
                  <c:v>327.61799999999999</c:v>
                </c:pt>
                <c:pt idx="60">
                  <c:v>324.62200000000001</c:v>
                </c:pt>
                <c:pt idx="61">
                  <c:v>321.92399999999998</c:v>
                </c:pt>
                <c:pt idx="62">
                  <c:v>319.22899999999998</c:v>
                </c:pt>
                <c:pt idx="63">
                  <c:v>316.654</c:v>
                </c:pt>
                <c:pt idx="64">
                  <c:v>314.089</c:v>
                </c:pt>
                <c:pt idx="65">
                  <c:v>311.721</c:v>
                </c:pt>
                <c:pt idx="66">
                  <c:v>309.36200000000002</c:v>
                </c:pt>
                <c:pt idx="67">
                  <c:v>306.928</c:v>
                </c:pt>
                <c:pt idx="68">
                  <c:v>304.642</c:v>
                </c:pt>
                <c:pt idx="69">
                  <c:v>302.49799999999999</c:v>
                </c:pt>
                <c:pt idx="70">
                  <c:v>300.334</c:v>
                </c:pt>
                <c:pt idx="71">
                  <c:v>298.19499999999999</c:v>
                </c:pt>
                <c:pt idx="72">
                  <c:v>296.08699999999999</c:v>
                </c:pt>
                <c:pt idx="73">
                  <c:v>294.00900000000001</c:v>
                </c:pt>
                <c:pt idx="74">
                  <c:v>291.80399999999997</c:v>
                </c:pt>
                <c:pt idx="75">
                  <c:v>289.85700000000003</c:v>
                </c:pt>
                <c:pt idx="76">
                  <c:v>287.90199999999999</c:v>
                </c:pt>
                <c:pt idx="77">
                  <c:v>285.96300000000002</c:v>
                </c:pt>
                <c:pt idx="78">
                  <c:v>283.94600000000003</c:v>
                </c:pt>
                <c:pt idx="79">
                  <c:v>281.92700000000002</c:v>
                </c:pt>
                <c:pt idx="80">
                  <c:v>279.95999999999998</c:v>
                </c:pt>
                <c:pt idx="81">
                  <c:v>278.01400000000001</c:v>
                </c:pt>
                <c:pt idx="82">
                  <c:v>276.18900000000002</c:v>
                </c:pt>
                <c:pt idx="83">
                  <c:v>274.44900000000001</c:v>
                </c:pt>
                <c:pt idx="84">
                  <c:v>272.71300000000002</c:v>
                </c:pt>
                <c:pt idx="85">
                  <c:v>271.12099999999998</c:v>
                </c:pt>
                <c:pt idx="86">
                  <c:v>269.63</c:v>
                </c:pt>
                <c:pt idx="87">
                  <c:v>268.08999999999997</c:v>
                </c:pt>
                <c:pt idx="88">
                  <c:v>266.55099999999999</c:v>
                </c:pt>
                <c:pt idx="89">
                  <c:v>265.024</c:v>
                </c:pt>
                <c:pt idx="90">
                  <c:v>263.30200000000002</c:v>
                </c:pt>
                <c:pt idx="91">
                  <c:v>261.678</c:v>
                </c:pt>
                <c:pt idx="92">
                  <c:v>259.916</c:v>
                </c:pt>
                <c:pt idx="93">
                  <c:v>258.36799999999999</c:v>
                </c:pt>
                <c:pt idx="94">
                  <c:v>256.87900000000002</c:v>
                </c:pt>
                <c:pt idx="95">
                  <c:v>255.4</c:v>
                </c:pt>
                <c:pt idx="96">
                  <c:v>254.01</c:v>
                </c:pt>
                <c:pt idx="97">
                  <c:v>252.54400000000001</c:v>
                </c:pt>
                <c:pt idx="98">
                  <c:v>251.197</c:v>
                </c:pt>
                <c:pt idx="99">
                  <c:v>249.77500000000001</c:v>
                </c:pt>
                <c:pt idx="100">
                  <c:v>248.386</c:v>
                </c:pt>
                <c:pt idx="101">
                  <c:v>247.136</c:v>
                </c:pt>
                <c:pt idx="102">
                  <c:v>245.81399999999999</c:v>
                </c:pt>
                <c:pt idx="103">
                  <c:v>244.48400000000001</c:v>
                </c:pt>
                <c:pt idx="104">
                  <c:v>243.327</c:v>
                </c:pt>
                <c:pt idx="105">
                  <c:v>241.91800000000001</c:v>
                </c:pt>
                <c:pt idx="106">
                  <c:v>240.71199999999999</c:v>
                </c:pt>
                <c:pt idx="107">
                  <c:v>239.49299999999999</c:v>
                </c:pt>
                <c:pt idx="108">
                  <c:v>238.316</c:v>
                </c:pt>
                <c:pt idx="109">
                  <c:v>237.07900000000001</c:v>
                </c:pt>
                <c:pt idx="110">
                  <c:v>235.84899999999999</c:v>
                </c:pt>
                <c:pt idx="111">
                  <c:v>234.77</c:v>
                </c:pt>
                <c:pt idx="112">
                  <c:v>234.00200000000001</c:v>
                </c:pt>
                <c:pt idx="113">
                  <c:v>233.089</c:v>
                </c:pt>
                <c:pt idx="114">
                  <c:v>232.203</c:v>
                </c:pt>
                <c:pt idx="115">
                  <c:v>231.20500000000001</c:v>
                </c:pt>
                <c:pt idx="116">
                  <c:v>230.24</c:v>
                </c:pt>
                <c:pt idx="117">
                  <c:v>228.95500000000001</c:v>
                </c:pt>
                <c:pt idx="118">
                  <c:v>227.74799999999999</c:v>
                </c:pt>
                <c:pt idx="119">
                  <c:v>226.59800000000001</c:v>
                </c:pt>
                <c:pt idx="120">
                  <c:v>225.25800000000001</c:v>
                </c:pt>
                <c:pt idx="121">
                  <c:v>224.09100000000001</c:v>
                </c:pt>
                <c:pt idx="122">
                  <c:v>222.93100000000001</c:v>
                </c:pt>
                <c:pt idx="123">
                  <c:v>221.80500000000001</c:v>
                </c:pt>
                <c:pt idx="124">
                  <c:v>220.65100000000001</c:v>
                </c:pt>
                <c:pt idx="125">
                  <c:v>219.489</c:v>
                </c:pt>
                <c:pt idx="126">
                  <c:v>218.38399999999999</c:v>
                </c:pt>
                <c:pt idx="127">
                  <c:v>217.25800000000001</c:v>
                </c:pt>
                <c:pt idx="128">
                  <c:v>216.12100000000001</c:v>
                </c:pt>
                <c:pt idx="129">
                  <c:v>214.95699999999999</c:v>
                </c:pt>
                <c:pt idx="130">
                  <c:v>213.952</c:v>
                </c:pt>
                <c:pt idx="131">
                  <c:v>212.82</c:v>
                </c:pt>
                <c:pt idx="132">
                  <c:v>211.697</c:v>
                </c:pt>
                <c:pt idx="133">
                  <c:v>210.63200000000001</c:v>
                </c:pt>
                <c:pt idx="134">
                  <c:v>209.495</c:v>
                </c:pt>
                <c:pt idx="135">
                  <c:v>208.42099999999999</c:v>
                </c:pt>
                <c:pt idx="136">
                  <c:v>207.328</c:v>
                </c:pt>
                <c:pt idx="137">
                  <c:v>206.27199999999999</c:v>
                </c:pt>
                <c:pt idx="138">
                  <c:v>205.209</c:v>
                </c:pt>
                <c:pt idx="139">
                  <c:v>204.26499999999999</c:v>
                </c:pt>
                <c:pt idx="140">
                  <c:v>203.18199999999999</c:v>
                </c:pt>
                <c:pt idx="141">
                  <c:v>201.881</c:v>
                </c:pt>
                <c:pt idx="142">
                  <c:v>200.88499999999999</c:v>
                </c:pt>
                <c:pt idx="143">
                  <c:v>200.00200000000001</c:v>
                </c:pt>
                <c:pt idx="144">
                  <c:v>198.91399999999999</c:v>
                </c:pt>
                <c:pt idx="145">
                  <c:v>197.93100000000001</c:v>
                </c:pt>
                <c:pt idx="146">
                  <c:v>196.97800000000001</c:v>
                </c:pt>
                <c:pt idx="147">
                  <c:v>196.01499999999999</c:v>
                </c:pt>
                <c:pt idx="148">
                  <c:v>195.255</c:v>
                </c:pt>
                <c:pt idx="149">
                  <c:v>194.37700000000001</c:v>
                </c:pt>
                <c:pt idx="150">
                  <c:v>193.506</c:v>
                </c:pt>
                <c:pt idx="151">
                  <c:v>192.54599999999999</c:v>
                </c:pt>
                <c:pt idx="152">
                  <c:v>191.589</c:v>
                </c:pt>
                <c:pt idx="153">
                  <c:v>190.53899999999999</c:v>
                </c:pt>
                <c:pt idx="154">
                  <c:v>189.661</c:v>
                </c:pt>
                <c:pt idx="155">
                  <c:v>188.65799999999999</c:v>
                </c:pt>
                <c:pt idx="156">
                  <c:v>187.84899999999999</c:v>
                </c:pt>
                <c:pt idx="157">
                  <c:v>186.95699999999999</c:v>
                </c:pt>
                <c:pt idx="158">
                  <c:v>186.149</c:v>
                </c:pt>
                <c:pt idx="159">
                  <c:v>185.21299999999999</c:v>
                </c:pt>
                <c:pt idx="160">
                  <c:v>184.3</c:v>
                </c:pt>
                <c:pt idx="161">
                  <c:v>183.42099999999999</c:v>
                </c:pt>
                <c:pt idx="162">
                  <c:v>182.49100000000001</c:v>
                </c:pt>
                <c:pt idx="163">
                  <c:v>181.55600000000001</c:v>
                </c:pt>
                <c:pt idx="164">
                  <c:v>180.70099999999999</c:v>
                </c:pt>
                <c:pt idx="165">
                  <c:v>179.84100000000001</c:v>
                </c:pt>
                <c:pt idx="166">
                  <c:v>178.92400000000001</c:v>
                </c:pt>
                <c:pt idx="167">
                  <c:v>177.988</c:v>
                </c:pt>
                <c:pt idx="168">
                  <c:v>177.203</c:v>
                </c:pt>
                <c:pt idx="169">
                  <c:v>176.31399999999999</c:v>
                </c:pt>
                <c:pt idx="170">
                  <c:v>175.52199999999999</c:v>
                </c:pt>
                <c:pt idx="171">
                  <c:v>174.64099999999999</c:v>
                </c:pt>
                <c:pt idx="172">
                  <c:v>173.79900000000001</c:v>
                </c:pt>
                <c:pt idx="173">
                  <c:v>172.92</c:v>
                </c:pt>
                <c:pt idx="174">
                  <c:v>172.08199999999999</c:v>
                </c:pt>
                <c:pt idx="175">
                  <c:v>171.25700000000001</c:v>
                </c:pt>
                <c:pt idx="176">
                  <c:v>170.459</c:v>
                </c:pt>
                <c:pt idx="177">
                  <c:v>169.69300000000001</c:v>
                </c:pt>
                <c:pt idx="178">
                  <c:v>168.83</c:v>
                </c:pt>
                <c:pt idx="179">
                  <c:v>168.06200000000001</c:v>
                </c:pt>
                <c:pt idx="180">
                  <c:v>167.30500000000001</c:v>
                </c:pt>
                <c:pt idx="181">
                  <c:v>166.46299999999999</c:v>
                </c:pt>
                <c:pt idx="182">
                  <c:v>165.69800000000001</c:v>
                </c:pt>
                <c:pt idx="183">
                  <c:v>164.93799999999999</c:v>
                </c:pt>
                <c:pt idx="184">
                  <c:v>164.11199999999999</c:v>
                </c:pt>
                <c:pt idx="185">
                  <c:v>163.36199999999999</c:v>
                </c:pt>
                <c:pt idx="186">
                  <c:v>162.666</c:v>
                </c:pt>
                <c:pt idx="187">
                  <c:v>161.84800000000001</c:v>
                </c:pt>
                <c:pt idx="188">
                  <c:v>161.22999999999999</c:v>
                </c:pt>
                <c:pt idx="189">
                  <c:v>160.36600000000001</c:v>
                </c:pt>
                <c:pt idx="190">
                  <c:v>159.685</c:v>
                </c:pt>
                <c:pt idx="191">
                  <c:v>158.935</c:v>
                </c:pt>
                <c:pt idx="192">
                  <c:v>158.14500000000001</c:v>
                </c:pt>
                <c:pt idx="193">
                  <c:v>157.548</c:v>
                </c:pt>
                <c:pt idx="194">
                  <c:v>156.77799999999999</c:v>
                </c:pt>
                <c:pt idx="195">
                  <c:v>156.05600000000001</c:v>
                </c:pt>
                <c:pt idx="196">
                  <c:v>155.28200000000001</c:v>
                </c:pt>
                <c:pt idx="197">
                  <c:v>154.59399999999999</c:v>
                </c:pt>
                <c:pt idx="198">
                  <c:v>153.958</c:v>
                </c:pt>
                <c:pt idx="199">
                  <c:v>153.27500000000001</c:v>
                </c:pt>
                <c:pt idx="200">
                  <c:v>152.57900000000001</c:v>
                </c:pt>
                <c:pt idx="201">
                  <c:v>151.83600000000001</c:v>
                </c:pt>
                <c:pt idx="202">
                  <c:v>151.208</c:v>
                </c:pt>
                <c:pt idx="203">
                  <c:v>150.488</c:v>
                </c:pt>
                <c:pt idx="204">
                  <c:v>149.86099999999999</c:v>
                </c:pt>
                <c:pt idx="205">
                  <c:v>149.209</c:v>
                </c:pt>
                <c:pt idx="206">
                  <c:v>148.488</c:v>
                </c:pt>
                <c:pt idx="207">
                  <c:v>147.79400000000001</c:v>
                </c:pt>
                <c:pt idx="208">
                  <c:v>147.166</c:v>
                </c:pt>
                <c:pt idx="209">
                  <c:v>146.512</c:v>
                </c:pt>
                <c:pt idx="210">
                  <c:v>145.81299999999999</c:v>
                </c:pt>
                <c:pt idx="211">
                  <c:v>145.21199999999999</c:v>
                </c:pt>
                <c:pt idx="212">
                  <c:v>144.53399999999999</c:v>
                </c:pt>
                <c:pt idx="213">
                  <c:v>143.91800000000001</c:v>
                </c:pt>
                <c:pt idx="214">
                  <c:v>143.274</c:v>
                </c:pt>
                <c:pt idx="215">
                  <c:v>142.64500000000001</c:v>
                </c:pt>
                <c:pt idx="216">
                  <c:v>142.012</c:v>
                </c:pt>
                <c:pt idx="217">
                  <c:v>141.37299999999999</c:v>
                </c:pt>
                <c:pt idx="218">
                  <c:v>140.74700000000001</c:v>
                </c:pt>
                <c:pt idx="219">
                  <c:v>140.09100000000001</c:v>
                </c:pt>
                <c:pt idx="220">
                  <c:v>139.52500000000001</c:v>
                </c:pt>
                <c:pt idx="221">
                  <c:v>138.90199999999999</c:v>
                </c:pt>
                <c:pt idx="222">
                  <c:v>138.261</c:v>
                </c:pt>
                <c:pt idx="223">
                  <c:v>137.69</c:v>
                </c:pt>
                <c:pt idx="224">
                  <c:v>137.09700000000001</c:v>
                </c:pt>
                <c:pt idx="225">
                  <c:v>136.51900000000001</c:v>
                </c:pt>
                <c:pt idx="226">
                  <c:v>135.91300000000001</c:v>
                </c:pt>
                <c:pt idx="227">
                  <c:v>135.376</c:v>
                </c:pt>
                <c:pt idx="228">
                  <c:v>134.709</c:v>
                </c:pt>
                <c:pt idx="229">
                  <c:v>134.19200000000001</c:v>
                </c:pt>
                <c:pt idx="230">
                  <c:v>133.57599999999999</c:v>
                </c:pt>
                <c:pt idx="231">
                  <c:v>133.02000000000001</c:v>
                </c:pt>
                <c:pt idx="232">
                  <c:v>132.38800000000001</c:v>
                </c:pt>
                <c:pt idx="233">
                  <c:v>131.84299999999999</c:v>
                </c:pt>
                <c:pt idx="234">
                  <c:v>131.30799999999999</c:v>
                </c:pt>
                <c:pt idx="235">
                  <c:v>130.77699999999999</c:v>
                </c:pt>
                <c:pt idx="236">
                  <c:v>130.21199999999999</c:v>
                </c:pt>
                <c:pt idx="237">
                  <c:v>129.63399999999999</c:v>
                </c:pt>
                <c:pt idx="238">
                  <c:v>129.11600000000001</c:v>
                </c:pt>
                <c:pt idx="239">
                  <c:v>128.57900000000001</c:v>
                </c:pt>
                <c:pt idx="240">
                  <c:v>128.066</c:v>
                </c:pt>
                <c:pt idx="241">
                  <c:v>127.518</c:v>
                </c:pt>
                <c:pt idx="242">
                  <c:v>126.995</c:v>
                </c:pt>
                <c:pt idx="243">
                  <c:v>126.46</c:v>
                </c:pt>
                <c:pt idx="244">
                  <c:v>125.922</c:v>
                </c:pt>
                <c:pt idx="245">
                  <c:v>125.422</c:v>
                </c:pt>
                <c:pt idx="246">
                  <c:v>124.87</c:v>
                </c:pt>
                <c:pt idx="247">
                  <c:v>124.30800000000001</c:v>
                </c:pt>
                <c:pt idx="248">
                  <c:v>123.816</c:v>
                </c:pt>
                <c:pt idx="249">
                  <c:v>123.337</c:v>
                </c:pt>
                <c:pt idx="250">
                  <c:v>122.807</c:v>
                </c:pt>
                <c:pt idx="251">
                  <c:v>122.35599999999999</c:v>
                </c:pt>
                <c:pt idx="252">
                  <c:v>121.831</c:v>
                </c:pt>
                <c:pt idx="253">
                  <c:v>121.313</c:v>
                </c:pt>
                <c:pt idx="254">
                  <c:v>120.914</c:v>
                </c:pt>
                <c:pt idx="255">
                  <c:v>120.422</c:v>
                </c:pt>
                <c:pt idx="256">
                  <c:v>119.84699999999999</c:v>
                </c:pt>
                <c:pt idx="257">
                  <c:v>119.383</c:v>
                </c:pt>
                <c:pt idx="258">
                  <c:v>118.95099999999999</c:v>
                </c:pt>
                <c:pt idx="259">
                  <c:v>118.50700000000001</c:v>
                </c:pt>
                <c:pt idx="260">
                  <c:v>118.047</c:v>
                </c:pt>
                <c:pt idx="261">
                  <c:v>117.533</c:v>
                </c:pt>
                <c:pt idx="262">
                  <c:v>117.08</c:v>
                </c:pt>
                <c:pt idx="263">
                  <c:v>116.532</c:v>
                </c:pt>
                <c:pt idx="264">
                  <c:v>116.157</c:v>
                </c:pt>
                <c:pt idx="265">
                  <c:v>115.655</c:v>
                </c:pt>
                <c:pt idx="266">
                  <c:v>115.227</c:v>
                </c:pt>
                <c:pt idx="267">
                  <c:v>114.724</c:v>
                </c:pt>
                <c:pt idx="268">
                  <c:v>114.352</c:v>
                </c:pt>
                <c:pt idx="269">
                  <c:v>113.836</c:v>
                </c:pt>
                <c:pt idx="270">
                  <c:v>113.372</c:v>
                </c:pt>
                <c:pt idx="271">
                  <c:v>112.98099999999999</c:v>
                </c:pt>
                <c:pt idx="272">
                  <c:v>112.526</c:v>
                </c:pt>
                <c:pt idx="273">
                  <c:v>112.092</c:v>
                </c:pt>
                <c:pt idx="274">
                  <c:v>111.66200000000001</c:v>
                </c:pt>
                <c:pt idx="275">
                  <c:v>111.316</c:v>
                </c:pt>
                <c:pt idx="276">
                  <c:v>110.821</c:v>
                </c:pt>
                <c:pt idx="277">
                  <c:v>110.425</c:v>
                </c:pt>
                <c:pt idx="278">
                  <c:v>109.992</c:v>
                </c:pt>
                <c:pt idx="279">
                  <c:v>109.601</c:v>
                </c:pt>
                <c:pt idx="280">
                  <c:v>109.185</c:v>
                </c:pt>
                <c:pt idx="281">
                  <c:v>108.869</c:v>
                </c:pt>
                <c:pt idx="282">
                  <c:v>108.422</c:v>
                </c:pt>
                <c:pt idx="283">
                  <c:v>108.068</c:v>
                </c:pt>
                <c:pt idx="284">
                  <c:v>107.724</c:v>
                </c:pt>
                <c:pt idx="285">
                  <c:v>107.319</c:v>
                </c:pt>
                <c:pt idx="286">
                  <c:v>106.938</c:v>
                </c:pt>
                <c:pt idx="287">
                  <c:v>106.61199999999999</c:v>
                </c:pt>
                <c:pt idx="288">
                  <c:v>106.226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05-004E-9968-DFFC75A06CB6}"/>
            </c:ext>
          </c:extLst>
        </c:ser>
        <c:ser>
          <c:idx val="1"/>
          <c:order val="1"/>
          <c:tx>
            <c:strRef>
              <c:f>PW_interface_225A!$F$3</c:f>
              <c:strCache>
                <c:ptCount val="1"/>
                <c:pt idx="0">
                  <c:v>TC Interface (C)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PW_interface_225A!$D$4:$D$292</c:f>
              <c:numCache>
                <c:formatCode>General</c:formatCode>
                <c:ptCount val="28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</c:numCache>
            </c:numRef>
          </c:xVal>
          <c:yVal>
            <c:numRef>
              <c:f>PW_interface_225A!$F$4:$F$292</c:f>
              <c:numCache>
                <c:formatCode>General</c:formatCode>
                <c:ptCount val="289"/>
                <c:pt idx="0">
                  <c:v>22.61</c:v>
                </c:pt>
                <c:pt idx="1">
                  <c:v>25.975999999999999</c:v>
                </c:pt>
                <c:pt idx="2">
                  <c:v>50.883000000000003</c:v>
                </c:pt>
                <c:pt idx="3">
                  <c:v>66.745999999999995</c:v>
                </c:pt>
                <c:pt idx="4">
                  <c:v>83.341999999999999</c:v>
                </c:pt>
                <c:pt idx="5">
                  <c:v>100.27200000000001</c:v>
                </c:pt>
                <c:pt idx="6">
                  <c:v>124.133</c:v>
                </c:pt>
                <c:pt idx="7">
                  <c:v>137.505</c:v>
                </c:pt>
                <c:pt idx="8">
                  <c:v>152.81399999999999</c:v>
                </c:pt>
                <c:pt idx="9">
                  <c:v>168.69800000000001</c:v>
                </c:pt>
                <c:pt idx="10">
                  <c:v>178.09</c:v>
                </c:pt>
                <c:pt idx="11">
                  <c:v>183.084</c:v>
                </c:pt>
                <c:pt idx="12">
                  <c:v>214.26400000000001</c:v>
                </c:pt>
                <c:pt idx="13">
                  <c:v>230.494</c:v>
                </c:pt>
                <c:pt idx="14">
                  <c:v>225.417</c:v>
                </c:pt>
                <c:pt idx="15">
                  <c:v>264.84800000000001</c:v>
                </c:pt>
                <c:pt idx="16">
                  <c:v>271.54199999999997</c:v>
                </c:pt>
                <c:pt idx="17">
                  <c:v>269.81700000000001</c:v>
                </c:pt>
                <c:pt idx="18">
                  <c:v>276.375</c:v>
                </c:pt>
                <c:pt idx="19">
                  <c:v>284.54000000000002</c:v>
                </c:pt>
                <c:pt idx="20">
                  <c:v>293.07499999999999</c:v>
                </c:pt>
                <c:pt idx="21">
                  <c:v>297.00400000000002</c:v>
                </c:pt>
                <c:pt idx="22">
                  <c:v>297.07600000000002</c:v>
                </c:pt>
                <c:pt idx="23">
                  <c:v>296.64400000000001</c:v>
                </c:pt>
                <c:pt idx="24">
                  <c:v>296.04199999999997</c:v>
                </c:pt>
                <c:pt idx="25">
                  <c:v>295.483</c:v>
                </c:pt>
                <c:pt idx="26">
                  <c:v>295.11799999999999</c:v>
                </c:pt>
                <c:pt idx="27">
                  <c:v>296.89800000000002</c:v>
                </c:pt>
                <c:pt idx="28">
                  <c:v>302.39</c:v>
                </c:pt>
                <c:pt idx="29">
                  <c:v>308.63900000000001</c:v>
                </c:pt>
                <c:pt idx="30">
                  <c:v>313.95499999999998</c:v>
                </c:pt>
                <c:pt idx="31">
                  <c:v>319.73</c:v>
                </c:pt>
                <c:pt idx="32">
                  <c:v>326.23099999999999</c:v>
                </c:pt>
                <c:pt idx="33">
                  <c:v>323.52300000000002</c:v>
                </c:pt>
                <c:pt idx="34">
                  <c:v>326.73899999999998</c:v>
                </c:pt>
                <c:pt idx="35">
                  <c:v>331.83600000000001</c:v>
                </c:pt>
                <c:pt idx="36">
                  <c:v>336.49200000000002</c:v>
                </c:pt>
                <c:pt idx="37">
                  <c:v>340.53300000000002</c:v>
                </c:pt>
                <c:pt idx="38">
                  <c:v>345.87400000000002</c:v>
                </c:pt>
                <c:pt idx="39">
                  <c:v>347.69600000000003</c:v>
                </c:pt>
                <c:pt idx="40">
                  <c:v>354.67</c:v>
                </c:pt>
                <c:pt idx="41">
                  <c:v>359.72199999999998</c:v>
                </c:pt>
                <c:pt idx="42">
                  <c:v>362.911</c:v>
                </c:pt>
                <c:pt idx="43">
                  <c:v>366.60199999999998</c:v>
                </c:pt>
                <c:pt idx="44">
                  <c:v>372.137</c:v>
                </c:pt>
                <c:pt idx="45">
                  <c:v>378.44799999999998</c:v>
                </c:pt>
                <c:pt idx="46">
                  <c:v>382.85599999999999</c:v>
                </c:pt>
                <c:pt idx="47">
                  <c:v>388.77300000000002</c:v>
                </c:pt>
                <c:pt idx="48">
                  <c:v>391.14</c:v>
                </c:pt>
                <c:pt idx="49">
                  <c:v>392.56099999999998</c:v>
                </c:pt>
                <c:pt idx="50">
                  <c:v>393.49799999999999</c:v>
                </c:pt>
                <c:pt idx="51">
                  <c:v>394.267</c:v>
                </c:pt>
                <c:pt idx="52">
                  <c:v>394.78100000000001</c:v>
                </c:pt>
                <c:pt idx="53">
                  <c:v>394.714</c:v>
                </c:pt>
                <c:pt idx="54">
                  <c:v>394.20600000000002</c:v>
                </c:pt>
                <c:pt idx="55">
                  <c:v>392.77</c:v>
                </c:pt>
                <c:pt idx="56">
                  <c:v>390.96600000000001</c:v>
                </c:pt>
                <c:pt idx="57">
                  <c:v>389.18900000000002</c:v>
                </c:pt>
                <c:pt idx="58">
                  <c:v>386.99299999999999</c:v>
                </c:pt>
                <c:pt idx="59">
                  <c:v>384.41300000000001</c:v>
                </c:pt>
                <c:pt idx="60">
                  <c:v>381.721</c:v>
                </c:pt>
                <c:pt idx="61">
                  <c:v>379.00599999999997</c:v>
                </c:pt>
                <c:pt idx="62">
                  <c:v>375.96699999999998</c:v>
                </c:pt>
                <c:pt idx="63">
                  <c:v>372.77600000000001</c:v>
                </c:pt>
                <c:pt idx="64">
                  <c:v>369.423</c:v>
                </c:pt>
                <c:pt idx="65">
                  <c:v>366.13299999999998</c:v>
                </c:pt>
                <c:pt idx="66">
                  <c:v>362.75599999999997</c:v>
                </c:pt>
                <c:pt idx="67">
                  <c:v>359.62099999999998</c:v>
                </c:pt>
                <c:pt idx="68">
                  <c:v>356.40100000000001</c:v>
                </c:pt>
                <c:pt idx="69">
                  <c:v>353.22199999999998</c:v>
                </c:pt>
                <c:pt idx="70">
                  <c:v>350.15499999999997</c:v>
                </c:pt>
                <c:pt idx="71">
                  <c:v>346.98599999999999</c:v>
                </c:pt>
                <c:pt idx="72">
                  <c:v>343.88400000000001</c:v>
                </c:pt>
                <c:pt idx="73">
                  <c:v>340.87700000000001</c:v>
                </c:pt>
                <c:pt idx="74">
                  <c:v>337.91399999999999</c:v>
                </c:pt>
                <c:pt idx="75">
                  <c:v>335.13</c:v>
                </c:pt>
                <c:pt idx="76">
                  <c:v>332.35599999999999</c:v>
                </c:pt>
                <c:pt idx="77">
                  <c:v>329.65</c:v>
                </c:pt>
                <c:pt idx="78">
                  <c:v>326.85700000000003</c:v>
                </c:pt>
                <c:pt idx="79">
                  <c:v>324.238</c:v>
                </c:pt>
                <c:pt idx="80">
                  <c:v>321.666</c:v>
                </c:pt>
                <c:pt idx="81">
                  <c:v>319.20999999999998</c:v>
                </c:pt>
                <c:pt idx="82">
                  <c:v>316.76900000000001</c:v>
                </c:pt>
                <c:pt idx="83">
                  <c:v>314.33199999999999</c:v>
                </c:pt>
                <c:pt idx="84">
                  <c:v>312</c:v>
                </c:pt>
                <c:pt idx="85">
                  <c:v>309.68700000000001</c:v>
                </c:pt>
                <c:pt idx="86">
                  <c:v>307.363</c:v>
                </c:pt>
                <c:pt idx="87">
                  <c:v>305.11900000000003</c:v>
                </c:pt>
                <c:pt idx="88">
                  <c:v>302.89299999999997</c:v>
                </c:pt>
                <c:pt idx="89">
                  <c:v>300.78500000000003</c:v>
                </c:pt>
                <c:pt idx="90">
                  <c:v>298.60599999999999</c:v>
                </c:pt>
                <c:pt idx="91">
                  <c:v>296.50299999999999</c:v>
                </c:pt>
                <c:pt idx="92">
                  <c:v>294.387</c:v>
                </c:pt>
                <c:pt idx="93">
                  <c:v>292.40499999999997</c:v>
                </c:pt>
                <c:pt idx="94">
                  <c:v>290.35700000000003</c:v>
                </c:pt>
                <c:pt idx="95">
                  <c:v>288.31599999999997</c:v>
                </c:pt>
                <c:pt idx="96">
                  <c:v>286.37599999999998</c:v>
                </c:pt>
                <c:pt idx="97">
                  <c:v>284.42700000000002</c:v>
                </c:pt>
                <c:pt idx="98">
                  <c:v>282.51100000000002</c:v>
                </c:pt>
                <c:pt idx="99">
                  <c:v>280.69200000000001</c:v>
                </c:pt>
                <c:pt idx="100">
                  <c:v>278.846</c:v>
                </c:pt>
                <c:pt idx="101">
                  <c:v>277.11599999999999</c:v>
                </c:pt>
                <c:pt idx="102">
                  <c:v>275.34300000000002</c:v>
                </c:pt>
                <c:pt idx="103">
                  <c:v>273.601</c:v>
                </c:pt>
                <c:pt idx="104">
                  <c:v>272.03699999999998</c:v>
                </c:pt>
                <c:pt idx="105">
                  <c:v>270.28699999999998</c:v>
                </c:pt>
                <c:pt idx="106">
                  <c:v>268.71600000000001</c:v>
                </c:pt>
                <c:pt idx="107">
                  <c:v>267.11900000000003</c:v>
                </c:pt>
                <c:pt idx="108">
                  <c:v>265.56900000000002</c:v>
                </c:pt>
                <c:pt idx="109">
                  <c:v>263.97399999999999</c:v>
                </c:pt>
                <c:pt idx="110">
                  <c:v>262.40699999999998</c:v>
                </c:pt>
                <c:pt idx="111">
                  <c:v>260.851</c:v>
                </c:pt>
                <c:pt idx="112">
                  <c:v>259.44799999999998</c:v>
                </c:pt>
                <c:pt idx="113">
                  <c:v>257.93099999999998</c:v>
                </c:pt>
                <c:pt idx="114">
                  <c:v>256.47199999999998</c:v>
                </c:pt>
                <c:pt idx="115">
                  <c:v>255.023</c:v>
                </c:pt>
                <c:pt idx="116">
                  <c:v>253.667</c:v>
                </c:pt>
                <c:pt idx="117">
                  <c:v>252.25200000000001</c:v>
                </c:pt>
                <c:pt idx="118">
                  <c:v>250.88800000000001</c:v>
                </c:pt>
                <c:pt idx="119">
                  <c:v>249.58600000000001</c:v>
                </c:pt>
                <c:pt idx="120">
                  <c:v>248.21700000000001</c:v>
                </c:pt>
                <c:pt idx="121">
                  <c:v>246.858</c:v>
                </c:pt>
                <c:pt idx="122">
                  <c:v>245.58600000000001</c:v>
                </c:pt>
                <c:pt idx="123">
                  <c:v>244.27600000000001</c:v>
                </c:pt>
                <c:pt idx="124">
                  <c:v>242.93600000000001</c:v>
                </c:pt>
                <c:pt idx="125">
                  <c:v>241.625</c:v>
                </c:pt>
                <c:pt idx="126">
                  <c:v>240.34100000000001</c:v>
                </c:pt>
                <c:pt idx="127">
                  <c:v>239.07900000000001</c:v>
                </c:pt>
                <c:pt idx="128">
                  <c:v>237.72800000000001</c:v>
                </c:pt>
                <c:pt idx="129">
                  <c:v>236.386</c:v>
                </c:pt>
                <c:pt idx="130">
                  <c:v>235.178</c:v>
                </c:pt>
                <c:pt idx="131">
                  <c:v>233.93899999999999</c:v>
                </c:pt>
                <c:pt idx="132">
                  <c:v>232.636</c:v>
                </c:pt>
                <c:pt idx="133">
                  <c:v>231.392</c:v>
                </c:pt>
                <c:pt idx="134">
                  <c:v>230.018</c:v>
                </c:pt>
                <c:pt idx="135">
                  <c:v>228.83799999999999</c:v>
                </c:pt>
                <c:pt idx="136">
                  <c:v>227.47800000000001</c:v>
                </c:pt>
                <c:pt idx="137">
                  <c:v>226.292</c:v>
                </c:pt>
                <c:pt idx="138">
                  <c:v>225.06</c:v>
                </c:pt>
                <c:pt idx="139">
                  <c:v>223.80500000000001</c:v>
                </c:pt>
                <c:pt idx="140">
                  <c:v>222.64400000000001</c:v>
                </c:pt>
                <c:pt idx="141">
                  <c:v>221.405</c:v>
                </c:pt>
                <c:pt idx="142">
                  <c:v>220.19</c:v>
                </c:pt>
                <c:pt idx="143">
                  <c:v>219.036</c:v>
                </c:pt>
                <c:pt idx="144">
                  <c:v>217.85900000000001</c:v>
                </c:pt>
                <c:pt idx="145">
                  <c:v>216.733</c:v>
                </c:pt>
                <c:pt idx="146">
                  <c:v>215.56299999999999</c:v>
                </c:pt>
                <c:pt idx="147">
                  <c:v>214.398</c:v>
                </c:pt>
                <c:pt idx="148">
                  <c:v>213.209</c:v>
                </c:pt>
                <c:pt idx="149">
                  <c:v>212.12200000000001</c:v>
                </c:pt>
                <c:pt idx="150">
                  <c:v>210.98</c:v>
                </c:pt>
                <c:pt idx="151">
                  <c:v>209.886</c:v>
                </c:pt>
                <c:pt idx="152">
                  <c:v>208.79499999999999</c:v>
                </c:pt>
                <c:pt idx="153">
                  <c:v>207.68899999999999</c:v>
                </c:pt>
                <c:pt idx="154">
                  <c:v>206.68199999999999</c:v>
                </c:pt>
                <c:pt idx="155">
                  <c:v>205.488</c:v>
                </c:pt>
                <c:pt idx="156">
                  <c:v>204.43100000000001</c:v>
                </c:pt>
                <c:pt idx="157">
                  <c:v>203.392</c:v>
                </c:pt>
                <c:pt idx="158">
                  <c:v>202.38900000000001</c:v>
                </c:pt>
                <c:pt idx="159">
                  <c:v>201.36500000000001</c:v>
                </c:pt>
                <c:pt idx="160">
                  <c:v>200.36500000000001</c:v>
                </c:pt>
                <c:pt idx="161">
                  <c:v>199.30699999999999</c:v>
                </c:pt>
                <c:pt idx="162">
                  <c:v>198.327</c:v>
                </c:pt>
                <c:pt idx="163">
                  <c:v>197.31</c:v>
                </c:pt>
                <c:pt idx="164">
                  <c:v>196.381</c:v>
                </c:pt>
                <c:pt idx="165">
                  <c:v>195.42</c:v>
                </c:pt>
                <c:pt idx="166">
                  <c:v>194.46100000000001</c:v>
                </c:pt>
                <c:pt idx="167">
                  <c:v>193.458</c:v>
                </c:pt>
                <c:pt idx="168">
                  <c:v>192.60599999999999</c:v>
                </c:pt>
                <c:pt idx="169">
                  <c:v>191.56100000000001</c:v>
                </c:pt>
                <c:pt idx="170">
                  <c:v>190.697</c:v>
                </c:pt>
                <c:pt idx="171">
                  <c:v>189.886</c:v>
                </c:pt>
                <c:pt idx="172">
                  <c:v>188.87799999999999</c:v>
                </c:pt>
                <c:pt idx="173">
                  <c:v>187.97399999999999</c:v>
                </c:pt>
                <c:pt idx="174">
                  <c:v>187.1</c:v>
                </c:pt>
                <c:pt idx="175">
                  <c:v>186.19300000000001</c:v>
                </c:pt>
                <c:pt idx="176">
                  <c:v>185.33799999999999</c:v>
                </c:pt>
                <c:pt idx="177">
                  <c:v>184.48599999999999</c:v>
                </c:pt>
                <c:pt idx="178">
                  <c:v>183.63</c:v>
                </c:pt>
                <c:pt idx="179">
                  <c:v>182.70599999999999</c:v>
                </c:pt>
                <c:pt idx="180">
                  <c:v>181.88200000000001</c:v>
                </c:pt>
                <c:pt idx="181">
                  <c:v>180.99199999999999</c:v>
                </c:pt>
                <c:pt idx="182">
                  <c:v>180.16800000000001</c:v>
                </c:pt>
                <c:pt idx="183">
                  <c:v>179.31100000000001</c:v>
                </c:pt>
                <c:pt idx="184">
                  <c:v>178.488</c:v>
                </c:pt>
                <c:pt idx="185">
                  <c:v>177.584</c:v>
                </c:pt>
                <c:pt idx="186">
                  <c:v>176.84299999999999</c:v>
                </c:pt>
                <c:pt idx="187">
                  <c:v>176.04499999999999</c:v>
                </c:pt>
                <c:pt idx="188">
                  <c:v>175.27500000000001</c:v>
                </c:pt>
                <c:pt idx="189">
                  <c:v>174.43600000000001</c:v>
                </c:pt>
                <c:pt idx="190">
                  <c:v>173.69800000000001</c:v>
                </c:pt>
                <c:pt idx="191">
                  <c:v>172.91300000000001</c:v>
                </c:pt>
                <c:pt idx="192">
                  <c:v>172.084</c:v>
                </c:pt>
                <c:pt idx="193">
                  <c:v>171.357</c:v>
                </c:pt>
                <c:pt idx="194">
                  <c:v>170.608</c:v>
                </c:pt>
                <c:pt idx="195">
                  <c:v>169.83099999999999</c:v>
                </c:pt>
                <c:pt idx="196">
                  <c:v>168.99700000000001</c:v>
                </c:pt>
                <c:pt idx="197">
                  <c:v>168.30799999999999</c:v>
                </c:pt>
                <c:pt idx="198">
                  <c:v>167.589</c:v>
                </c:pt>
                <c:pt idx="199">
                  <c:v>166.91200000000001</c:v>
                </c:pt>
                <c:pt idx="200">
                  <c:v>166.11799999999999</c:v>
                </c:pt>
                <c:pt idx="201">
                  <c:v>165.41</c:v>
                </c:pt>
                <c:pt idx="202">
                  <c:v>164.75899999999999</c:v>
                </c:pt>
                <c:pt idx="203">
                  <c:v>164.04400000000001</c:v>
                </c:pt>
                <c:pt idx="204">
                  <c:v>163.31100000000001</c:v>
                </c:pt>
                <c:pt idx="205">
                  <c:v>162.572</c:v>
                </c:pt>
                <c:pt idx="206">
                  <c:v>161.876</c:v>
                </c:pt>
                <c:pt idx="207">
                  <c:v>161.154</c:v>
                </c:pt>
                <c:pt idx="208">
                  <c:v>160.49199999999999</c:v>
                </c:pt>
                <c:pt idx="209">
                  <c:v>159.755</c:v>
                </c:pt>
                <c:pt idx="210">
                  <c:v>159.05799999999999</c:v>
                </c:pt>
                <c:pt idx="211">
                  <c:v>158.482</c:v>
                </c:pt>
                <c:pt idx="212">
                  <c:v>157.738</c:v>
                </c:pt>
                <c:pt idx="213">
                  <c:v>157.083</c:v>
                </c:pt>
                <c:pt idx="214">
                  <c:v>156.375</c:v>
                </c:pt>
                <c:pt idx="215">
                  <c:v>155.74199999999999</c:v>
                </c:pt>
                <c:pt idx="216">
                  <c:v>155.05799999999999</c:v>
                </c:pt>
                <c:pt idx="217">
                  <c:v>154.46100000000001</c:v>
                </c:pt>
                <c:pt idx="218">
                  <c:v>153.869</c:v>
                </c:pt>
                <c:pt idx="219">
                  <c:v>153.16800000000001</c:v>
                </c:pt>
                <c:pt idx="220">
                  <c:v>152.46799999999999</c:v>
                </c:pt>
                <c:pt idx="221">
                  <c:v>151.971</c:v>
                </c:pt>
                <c:pt idx="222">
                  <c:v>151.27600000000001</c:v>
                </c:pt>
                <c:pt idx="223">
                  <c:v>150.62700000000001</c:v>
                </c:pt>
                <c:pt idx="224">
                  <c:v>150.00700000000001</c:v>
                </c:pt>
                <c:pt idx="225">
                  <c:v>149.38999999999999</c:v>
                </c:pt>
                <c:pt idx="226">
                  <c:v>148.76</c:v>
                </c:pt>
                <c:pt idx="227">
                  <c:v>148.16300000000001</c:v>
                </c:pt>
                <c:pt idx="228">
                  <c:v>147.56399999999999</c:v>
                </c:pt>
                <c:pt idx="229">
                  <c:v>146.98400000000001</c:v>
                </c:pt>
                <c:pt idx="230">
                  <c:v>146.32599999999999</c:v>
                </c:pt>
                <c:pt idx="231">
                  <c:v>145.76</c:v>
                </c:pt>
                <c:pt idx="232">
                  <c:v>145.149</c:v>
                </c:pt>
                <c:pt idx="233">
                  <c:v>144.51900000000001</c:v>
                </c:pt>
                <c:pt idx="234">
                  <c:v>143.92699999999999</c:v>
                </c:pt>
                <c:pt idx="235">
                  <c:v>143.39500000000001</c:v>
                </c:pt>
                <c:pt idx="236">
                  <c:v>142.773</c:v>
                </c:pt>
                <c:pt idx="237">
                  <c:v>142.208</c:v>
                </c:pt>
                <c:pt idx="238">
                  <c:v>141.68299999999999</c:v>
                </c:pt>
                <c:pt idx="239">
                  <c:v>141.108</c:v>
                </c:pt>
                <c:pt idx="240">
                  <c:v>140.53399999999999</c:v>
                </c:pt>
                <c:pt idx="241">
                  <c:v>140.01599999999999</c:v>
                </c:pt>
                <c:pt idx="242">
                  <c:v>139.39099999999999</c:v>
                </c:pt>
                <c:pt idx="243">
                  <c:v>138.858</c:v>
                </c:pt>
                <c:pt idx="244">
                  <c:v>138.38</c:v>
                </c:pt>
                <c:pt idx="245">
                  <c:v>137.834</c:v>
                </c:pt>
                <c:pt idx="246">
                  <c:v>137.27799999999999</c:v>
                </c:pt>
                <c:pt idx="247">
                  <c:v>136.715</c:v>
                </c:pt>
                <c:pt idx="248">
                  <c:v>136.22499999999999</c:v>
                </c:pt>
                <c:pt idx="249">
                  <c:v>135.64699999999999</c:v>
                </c:pt>
                <c:pt idx="250">
                  <c:v>135.083</c:v>
                </c:pt>
                <c:pt idx="251">
                  <c:v>134.62799999999999</c:v>
                </c:pt>
                <c:pt idx="252">
                  <c:v>134.04300000000001</c:v>
                </c:pt>
                <c:pt idx="253">
                  <c:v>133.505</c:v>
                </c:pt>
                <c:pt idx="254">
                  <c:v>133.024</c:v>
                </c:pt>
                <c:pt idx="255">
                  <c:v>132.54</c:v>
                </c:pt>
                <c:pt idx="256">
                  <c:v>132.00200000000001</c:v>
                </c:pt>
                <c:pt idx="257">
                  <c:v>131.48099999999999</c:v>
                </c:pt>
                <c:pt idx="258">
                  <c:v>131.02799999999999</c:v>
                </c:pt>
                <c:pt idx="259">
                  <c:v>130.542</c:v>
                </c:pt>
                <c:pt idx="260">
                  <c:v>129.97200000000001</c:v>
                </c:pt>
                <c:pt idx="261">
                  <c:v>129.55000000000001</c:v>
                </c:pt>
                <c:pt idx="262">
                  <c:v>129.06800000000001</c:v>
                </c:pt>
                <c:pt idx="263">
                  <c:v>128.52600000000001</c:v>
                </c:pt>
                <c:pt idx="264">
                  <c:v>128.1</c:v>
                </c:pt>
                <c:pt idx="265">
                  <c:v>127.675</c:v>
                </c:pt>
                <c:pt idx="266">
                  <c:v>127.151</c:v>
                </c:pt>
                <c:pt idx="267">
                  <c:v>126.637</c:v>
                </c:pt>
                <c:pt idx="268">
                  <c:v>126.235</c:v>
                </c:pt>
                <c:pt idx="269">
                  <c:v>125.69</c:v>
                </c:pt>
                <c:pt idx="270">
                  <c:v>125.232</c:v>
                </c:pt>
                <c:pt idx="271">
                  <c:v>124.854</c:v>
                </c:pt>
                <c:pt idx="272">
                  <c:v>124.354</c:v>
                </c:pt>
                <c:pt idx="273">
                  <c:v>123.901</c:v>
                </c:pt>
                <c:pt idx="274">
                  <c:v>123.426</c:v>
                </c:pt>
                <c:pt idx="275">
                  <c:v>123.047</c:v>
                </c:pt>
                <c:pt idx="276">
                  <c:v>122.52500000000001</c:v>
                </c:pt>
                <c:pt idx="277">
                  <c:v>122.122</c:v>
                </c:pt>
                <c:pt idx="278">
                  <c:v>121.69199999999999</c:v>
                </c:pt>
                <c:pt idx="279">
                  <c:v>121.245</c:v>
                </c:pt>
                <c:pt idx="280">
                  <c:v>120.809</c:v>
                </c:pt>
                <c:pt idx="281">
                  <c:v>120.371</c:v>
                </c:pt>
                <c:pt idx="282">
                  <c:v>119.937</c:v>
                </c:pt>
                <c:pt idx="283">
                  <c:v>119.553</c:v>
                </c:pt>
                <c:pt idx="284">
                  <c:v>119.099</c:v>
                </c:pt>
                <c:pt idx="285">
                  <c:v>118.773</c:v>
                </c:pt>
                <c:pt idx="286">
                  <c:v>118.303</c:v>
                </c:pt>
                <c:pt idx="287">
                  <c:v>117.883</c:v>
                </c:pt>
                <c:pt idx="288">
                  <c:v>117.44799999999999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05-004E-9968-DFFC75A06CB6}"/>
            </c:ext>
          </c:extLst>
        </c:ser>
        <c:ser>
          <c:idx val="2"/>
          <c:order val="2"/>
          <c:tx>
            <c:strRef>
              <c:f>PW_interface_225A!$G$3</c:f>
              <c:strCache>
                <c:ptCount val="1"/>
                <c:pt idx="0">
                  <c:v>TC Opposée (C)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PW_interface_225A!$D$4:$D$292</c:f>
              <c:numCache>
                <c:formatCode>General</c:formatCode>
                <c:ptCount val="28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</c:numCache>
            </c:numRef>
          </c:xVal>
          <c:yVal>
            <c:numRef>
              <c:f>PW_interface_225A!$G$4:$G$292</c:f>
              <c:numCache>
                <c:formatCode>General</c:formatCode>
                <c:ptCount val="289"/>
                <c:pt idx="0">
                  <c:v>22.914000000000001</c:v>
                </c:pt>
                <c:pt idx="1">
                  <c:v>23.042000000000002</c:v>
                </c:pt>
                <c:pt idx="2">
                  <c:v>24.283000000000001</c:v>
                </c:pt>
                <c:pt idx="3">
                  <c:v>25.718</c:v>
                </c:pt>
                <c:pt idx="4">
                  <c:v>27.603000000000002</c:v>
                </c:pt>
                <c:pt idx="5">
                  <c:v>29.518000000000001</c:v>
                </c:pt>
                <c:pt idx="6">
                  <c:v>31.57</c:v>
                </c:pt>
                <c:pt idx="7">
                  <c:v>33.695999999999998</c:v>
                </c:pt>
                <c:pt idx="8">
                  <c:v>36.079000000000001</c:v>
                </c:pt>
                <c:pt idx="9">
                  <c:v>38.889000000000003</c:v>
                </c:pt>
                <c:pt idx="10">
                  <c:v>41.136000000000003</c:v>
                </c:pt>
                <c:pt idx="11">
                  <c:v>43.542999999999999</c:v>
                </c:pt>
                <c:pt idx="12">
                  <c:v>45.781999999999996</c:v>
                </c:pt>
                <c:pt idx="13">
                  <c:v>47.588000000000001</c:v>
                </c:pt>
                <c:pt idx="14">
                  <c:v>49.993000000000002</c:v>
                </c:pt>
                <c:pt idx="15">
                  <c:v>52.012</c:v>
                </c:pt>
                <c:pt idx="16">
                  <c:v>54.115000000000002</c:v>
                </c:pt>
                <c:pt idx="17">
                  <c:v>55.978000000000002</c:v>
                </c:pt>
                <c:pt idx="18">
                  <c:v>58.491999999999997</c:v>
                </c:pt>
                <c:pt idx="19">
                  <c:v>61.466000000000001</c:v>
                </c:pt>
                <c:pt idx="20">
                  <c:v>64.194000000000003</c:v>
                </c:pt>
                <c:pt idx="21">
                  <c:v>66.382000000000005</c:v>
                </c:pt>
                <c:pt idx="22">
                  <c:v>68.19</c:v>
                </c:pt>
                <c:pt idx="23">
                  <c:v>70.082999999999998</c:v>
                </c:pt>
                <c:pt idx="24">
                  <c:v>71.753</c:v>
                </c:pt>
                <c:pt idx="25">
                  <c:v>73.328000000000003</c:v>
                </c:pt>
                <c:pt idx="26">
                  <c:v>74.78</c:v>
                </c:pt>
                <c:pt idx="27">
                  <c:v>76.748999999999995</c:v>
                </c:pt>
                <c:pt idx="28">
                  <c:v>79.341999999999999</c:v>
                </c:pt>
                <c:pt idx="29">
                  <c:v>81.855000000000004</c:v>
                </c:pt>
                <c:pt idx="30">
                  <c:v>84.122</c:v>
                </c:pt>
                <c:pt idx="31">
                  <c:v>86.587000000000003</c:v>
                </c:pt>
                <c:pt idx="32">
                  <c:v>89.521000000000001</c:v>
                </c:pt>
                <c:pt idx="33">
                  <c:v>93.739000000000004</c:v>
                </c:pt>
                <c:pt idx="34">
                  <c:v>96.762</c:v>
                </c:pt>
                <c:pt idx="35">
                  <c:v>99.122</c:v>
                </c:pt>
                <c:pt idx="36">
                  <c:v>100.426</c:v>
                </c:pt>
                <c:pt idx="37">
                  <c:v>102.791</c:v>
                </c:pt>
                <c:pt idx="38">
                  <c:v>104.877</c:v>
                </c:pt>
                <c:pt idx="39">
                  <c:v>106.996</c:v>
                </c:pt>
                <c:pt idx="40">
                  <c:v>108.971</c:v>
                </c:pt>
                <c:pt idx="41">
                  <c:v>110.74299999999999</c:v>
                </c:pt>
                <c:pt idx="42">
                  <c:v>112.66200000000001</c:v>
                </c:pt>
                <c:pt idx="43">
                  <c:v>114.92</c:v>
                </c:pt>
                <c:pt idx="44">
                  <c:v>117.78400000000001</c:v>
                </c:pt>
                <c:pt idx="45">
                  <c:v>121.497</c:v>
                </c:pt>
                <c:pt idx="46">
                  <c:v>124.16500000000001</c:v>
                </c:pt>
                <c:pt idx="47">
                  <c:v>125.67700000000001</c:v>
                </c:pt>
                <c:pt idx="48">
                  <c:v>125.574</c:v>
                </c:pt>
                <c:pt idx="49">
                  <c:v>125.812</c:v>
                </c:pt>
                <c:pt idx="50">
                  <c:v>126.369</c:v>
                </c:pt>
                <c:pt idx="51">
                  <c:v>127.009</c:v>
                </c:pt>
                <c:pt idx="52">
                  <c:v>127.447</c:v>
                </c:pt>
                <c:pt idx="53">
                  <c:v>127.70399999999999</c:v>
                </c:pt>
                <c:pt idx="54">
                  <c:v>128.36600000000001</c:v>
                </c:pt>
                <c:pt idx="55">
                  <c:v>128.959</c:v>
                </c:pt>
                <c:pt idx="56">
                  <c:v>129.333</c:v>
                </c:pt>
                <c:pt idx="57">
                  <c:v>129.85</c:v>
                </c:pt>
                <c:pt idx="58">
                  <c:v>130.363</c:v>
                </c:pt>
                <c:pt idx="59">
                  <c:v>131.04900000000001</c:v>
                </c:pt>
                <c:pt idx="60">
                  <c:v>131.85900000000001</c:v>
                </c:pt>
                <c:pt idx="61">
                  <c:v>132.64699999999999</c:v>
                </c:pt>
                <c:pt idx="62">
                  <c:v>133.245</c:v>
                </c:pt>
                <c:pt idx="63">
                  <c:v>133.649</c:v>
                </c:pt>
                <c:pt idx="64">
                  <c:v>134.12700000000001</c:v>
                </c:pt>
                <c:pt idx="65">
                  <c:v>134.48699999999999</c:v>
                </c:pt>
                <c:pt idx="66">
                  <c:v>134.881</c:v>
                </c:pt>
                <c:pt idx="67">
                  <c:v>135.126</c:v>
                </c:pt>
                <c:pt idx="68">
                  <c:v>135.34800000000001</c:v>
                </c:pt>
                <c:pt idx="69">
                  <c:v>135.578</c:v>
                </c:pt>
                <c:pt idx="70">
                  <c:v>135.75700000000001</c:v>
                </c:pt>
                <c:pt idx="71">
                  <c:v>135.90100000000001</c:v>
                </c:pt>
                <c:pt idx="72">
                  <c:v>136.084</c:v>
                </c:pt>
                <c:pt idx="73">
                  <c:v>136.14699999999999</c:v>
                </c:pt>
                <c:pt idx="74">
                  <c:v>136.18799999999999</c:v>
                </c:pt>
                <c:pt idx="75">
                  <c:v>136.244</c:v>
                </c:pt>
                <c:pt idx="76">
                  <c:v>136.297</c:v>
                </c:pt>
                <c:pt idx="77">
                  <c:v>136.23400000000001</c:v>
                </c:pt>
                <c:pt idx="78">
                  <c:v>136.15899999999999</c:v>
                </c:pt>
                <c:pt idx="79">
                  <c:v>136.06399999999999</c:v>
                </c:pt>
                <c:pt idx="80">
                  <c:v>135.96199999999999</c:v>
                </c:pt>
                <c:pt idx="81">
                  <c:v>135.88300000000001</c:v>
                </c:pt>
                <c:pt idx="82">
                  <c:v>135.79400000000001</c:v>
                </c:pt>
                <c:pt idx="83">
                  <c:v>135.578</c:v>
                </c:pt>
                <c:pt idx="84">
                  <c:v>135.42500000000001</c:v>
                </c:pt>
                <c:pt idx="85">
                  <c:v>135.21</c:v>
                </c:pt>
                <c:pt idx="86">
                  <c:v>135.02000000000001</c:v>
                </c:pt>
                <c:pt idx="87">
                  <c:v>134.786</c:v>
                </c:pt>
                <c:pt idx="88">
                  <c:v>134.511</c:v>
                </c:pt>
                <c:pt idx="89">
                  <c:v>134.249</c:v>
                </c:pt>
                <c:pt idx="90">
                  <c:v>133.976</c:v>
                </c:pt>
                <c:pt idx="91">
                  <c:v>133.702</c:v>
                </c:pt>
                <c:pt idx="92">
                  <c:v>133.411</c:v>
                </c:pt>
                <c:pt idx="93">
                  <c:v>133.13300000000001</c:v>
                </c:pt>
                <c:pt idx="94">
                  <c:v>132.80699999999999</c:v>
                </c:pt>
                <c:pt idx="95">
                  <c:v>132.27699999999999</c:v>
                </c:pt>
                <c:pt idx="96">
                  <c:v>131.946</c:v>
                </c:pt>
                <c:pt idx="97">
                  <c:v>131.59800000000001</c:v>
                </c:pt>
                <c:pt idx="98">
                  <c:v>131.322</c:v>
                </c:pt>
                <c:pt idx="99">
                  <c:v>131.08099999999999</c:v>
                </c:pt>
                <c:pt idx="100">
                  <c:v>130.74700000000001</c:v>
                </c:pt>
                <c:pt idx="101">
                  <c:v>130.505</c:v>
                </c:pt>
                <c:pt idx="102">
                  <c:v>130.15799999999999</c:v>
                </c:pt>
                <c:pt idx="103">
                  <c:v>129.816</c:v>
                </c:pt>
                <c:pt idx="104">
                  <c:v>129.55099999999999</c:v>
                </c:pt>
                <c:pt idx="105">
                  <c:v>129.334</c:v>
                </c:pt>
                <c:pt idx="106">
                  <c:v>129.07300000000001</c:v>
                </c:pt>
                <c:pt idx="107">
                  <c:v>128.76</c:v>
                </c:pt>
                <c:pt idx="108">
                  <c:v>128.35400000000001</c:v>
                </c:pt>
                <c:pt idx="109">
                  <c:v>127.905</c:v>
                </c:pt>
                <c:pt idx="110">
                  <c:v>127.663</c:v>
                </c:pt>
                <c:pt idx="111">
                  <c:v>127.407</c:v>
                </c:pt>
                <c:pt idx="112">
                  <c:v>127.217</c:v>
                </c:pt>
                <c:pt idx="113">
                  <c:v>126.86199999999999</c:v>
                </c:pt>
                <c:pt idx="114">
                  <c:v>126.598</c:v>
                </c:pt>
                <c:pt idx="115">
                  <c:v>126.35599999999999</c:v>
                </c:pt>
                <c:pt idx="116">
                  <c:v>126.10899999999999</c:v>
                </c:pt>
                <c:pt idx="117">
                  <c:v>125.721</c:v>
                </c:pt>
                <c:pt idx="118">
                  <c:v>125.31100000000001</c:v>
                </c:pt>
                <c:pt idx="119">
                  <c:v>125.06399999999999</c:v>
                </c:pt>
                <c:pt idx="120">
                  <c:v>124.78100000000001</c:v>
                </c:pt>
                <c:pt idx="121">
                  <c:v>124.544</c:v>
                </c:pt>
                <c:pt idx="122">
                  <c:v>124.447</c:v>
                </c:pt>
                <c:pt idx="123">
                  <c:v>124.254</c:v>
                </c:pt>
                <c:pt idx="124">
                  <c:v>123.952</c:v>
                </c:pt>
                <c:pt idx="125">
                  <c:v>123.71</c:v>
                </c:pt>
                <c:pt idx="126">
                  <c:v>123.515</c:v>
                </c:pt>
                <c:pt idx="127">
                  <c:v>123.175</c:v>
                </c:pt>
                <c:pt idx="128">
                  <c:v>122.938</c:v>
                </c:pt>
                <c:pt idx="129">
                  <c:v>122.613</c:v>
                </c:pt>
                <c:pt idx="130">
                  <c:v>122.41</c:v>
                </c:pt>
                <c:pt idx="131">
                  <c:v>122.155</c:v>
                </c:pt>
                <c:pt idx="132">
                  <c:v>121.85</c:v>
                </c:pt>
                <c:pt idx="133">
                  <c:v>121.587</c:v>
                </c:pt>
                <c:pt idx="134">
                  <c:v>121.288</c:v>
                </c:pt>
                <c:pt idx="135">
                  <c:v>121.04300000000001</c:v>
                </c:pt>
                <c:pt idx="136">
                  <c:v>120.712</c:v>
                </c:pt>
                <c:pt idx="137">
                  <c:v>120.494</c:v>
                </c:pt>
                <c:pt idx="138">
                  <c:v>120.255</c:v>
                </c:pt>
                <c:pt idx="139">
                  <c:v>120.03100000000001</c:v>
                </c:pt>
                <c:pt idx="140">
                  <c:v>119.786</c:v>
                </c:pt>
                <c:pt idx="141">
                  <c:v>119.542</c:v>
                </c:pt>
                <c:pt idx="142">
                  <c:v>119.286</c:v>
                </c:pt>
                <c:pt idx="143">
                  <c:v>119.047</c:v>
                </c:pt>
                <c:pt idx="144">
                  <c:v>118.727</c:v>
                </c:pt>
                <c:pt idx="145">
                  <c:v>118.547</c:v>
                </c:pt>
                <c:pt idx="146">
                  <c:v>118.298</c:v>
                </c:pt>
                <c:pt idx="147">
                  <c:v>118.01300000000001</c:v>
                </c:pt>
                <c:pt idx="148">
                  <c:v>117.791</c:v>
                </c:pt>
                <c:pt idx="149">
                  <c:v>117.59699999999999</c:v>
                </c:pt>
                <c:pt idx="150">
                  <c:v>117.31699999999999</c:v>
                </c:pt>
                <c:pt idx="151">
                  <c:v>117.089</c:v>
                </c:pt>
                <c:pt idx="152">
                  <c:v>116.84399999999999</c:v>
                </c:pt>
                <c:pt idx="153">
                  <c:v>116.54600000000001</c:v>
                </c:pt>
                <c:pt idx="154">
                  <c:v>116.34099999999999</c:v>
                </c:pt>
                <c:pt idx="155">
                  <c:v>116.004</c:v>
                </c:pt>
                <c:pt idx="156">
                  <c:v>115.7</c:v>
                </c:pt>
                <c:pt idx="157">
                  <c:v>115.499</c:v>
                </c:pt>
                <c:pt idx="158">
                  <c:v>115.178</c:v>
                </c:pt>
                <c:pt idx="159">
                  <c:v>114.881</c:v>
                </c:pt>
                <c:pt idx="160">
                  <c:v>114.684</c:v>
                </c:pt>
                <c:pt idx="161">
                  <c:v>114.48099999999999</c:v>
                </c:pt>
                <c:pt idx="162">
                  <c:v>114.23099999999999</c:v>
                </c:pt>
                <c:pt idx="163">
                  <c:v>113.98699999999999</c:v>
                </c:pt>
                <c:pt idx="164">
                  <c:v>113.872</c:v>
                </c:pt>
                <c:pt idx="165">
                  <c:v>113.754</c:v>
                </c:pt>
                <c:pt idx="166">
                  <c:v>113.553</c:v>
                </c:pt>
                <c:pt idx="167">
                  <c:v>113.398</c:v>
                </c:pt>
                <c:pt idx="168">
                  <c:v>113.19199999999999</c:v>
                </c:pt>
                <c:pt idx="169">
                  <c:v>112.955</c:v>
                </c:pt>
                <c:pt idx="170">
                  <c:v>112.783</c:v>
                </c:pt>
                <c:pt idx="171">
                  <c:v>112.617</c:v>
                </c:pt>
                <c:pt idx="172">
                  <c:v>112.37</c:v>
                </c:pt>
                <c:pt idx="173">
                  <c:v>112.157</c:v>
                </c:pt>
                <c:pt idx="174">
                  <c:v>111.95099999999999</c:v>
                </c:pt>
                <c:pt idx="175">
                  <c:v>111.729</c:v>
                </c:pt>
                <c:pt idx="176">
                  <c:v>111.53</c:v>
                </c:pt>
                <c:pt idx="177">
                  <c:v>111.34699999999999</c:v>
                </c:pt>
                <c:pt idx="178">
                  <c:v>111.08</c:v>
                </c:pt>
                <c:pt idx="179">
                  <c:v>110.88200000000001</c:v>
                </c:pt>
                <c:pt idx="180">
                  <c:v>110.705</c:v>
                </c:pt>
                <c:pt idx="181">
                  <c:v>110.489</c:v>
                </c:pt>
                <c:pt idx="182">
                  <c:v>110.319</c:v>
                </c:pt>
                <c:pt idx="183">
                  <c:v>110.092</c:v>
                </c:pt>
                <c:pt idx="184">
                  <c:v>109.887</c:v>
                </c:pt>
                <c:pt idx="185">
                  <c:v>109.624</c:v>
                </c:pt>
                <c:pt idx="186">
                  <c:v>109.404</c:v>
                </c:pt>
                <c:pt idx="187">
                  <c:v>109.10899999999999</c:v>
                </c:pt>
                <c:pt idx="188">
                  <c:v>108.97799999999999</c:v>
                </c:pt>
                <c:pt idx="189">
                  <c:v>108.705</c:v>
                </c:pt>
                <c:pt idx="190">
                  <c:v>108.544</c:v>
                </c:pt>
                <c:pt idx="191">
                  <c:v>108.381</c:v>
                </c:pt>
                <c:pt idx="192">
                  <c:v>108.114</c:v>
                </c:pt>
                <c:pt idx="193">
                  <c:v>107.983</c:v>
                </c:pt>
                <c:pt idx="194">
                  <c:v>107.797</c:v>
                </c:pt>
                <c:pt idx="195">
                  <c:v>107.613</c:v>
                </c:pt>
                <c:pt idx="196">
                  <c:v>107.377</c:v>
                </c:pt>
                <c:pt idx="197">
                  <c:v>107.197</c:v>
                </c:pt>
                <c:pt idx="198">
                  <c:v>106.971</c:v>
                </c:pt>
                <c:pt idx="199">
                  <c:v>106.83</c:v>
                </c:pt>
                <c:pt idx="200">
                  <c:v>106.62</c:v>
                </c:pt>
                <c:pt idx="201">
                  <c:v>106.40300000000001</c:v>
                </c:pt>
                <c:pt idx="202">
                  <c:v>106.218</c:v>
                </c:pt>
                <c:pt idx="203">
                  <c:v>106.054</c:v>
                </c:pt>
                <c:pt idx="204">
                  <c:v>105.85899999999999</c:v>
                </c:pt>
                <c:pt idx="205">
                  <c:v>105.65600000000001</c:v>
                </c:pt>
                <c:pt idx="206">
                  <c:v>105.376</c:v>
                </c:pt>
                <c:pt idx="207">
                  <c:v>105.179</c:v>
                </c:pt>
                <c:pt idx="208">
                  <c:v>105.066</c:v>
                </c:pt>
                <c:pt idx="209">
                  <c:v>104.831</c:v>
                </c:pt>
                <c:pt idx="210">
                  <c:v>104.63</c:v>
                </c:pt>
                <c:pt idx="211">
                  <c:v>104.486</c:v>
                </c:pt>
                <c:pt idx="212">
                  <c:v>104.27800000000001</c:v>
                </c:pt>
                <c:pt idx="213">
                  <c:v>104.05</c:v>
                </c:pt>
                <c:pt idx="214">
                  <c:v>103.88800000000001</c:v>
                </c:pt>
                <c:pt idx="215">
                  <c:v>103.755</c:v>
                </c:pt>
                <c:pt idx="216">
                  <c:v>103.58</c:v>
                </c:pt>
                <c:pt idx="217">
                  <c:v>103.39100000000001</c:v>
                </c:pt>
                <c:pt idx="218">
                  <c:v>103.25</c:v>
                </c:pt>
                <c:pt idx="219">
                  <c:v>103.02800000000001</c:v>
                </c:pt>
                <c:pt idx="220">
                  <c:v>102.892</c:v>
                </c:pt>
                <c:pt idx="221">
                  <c:v>102.75700000000001</c:v>
                </c:pt>
                <c:pt idx="222">
                  <c:v>102.508</c:v>
                </c:pt>
                <c:pt idx="223">
                  <c:v>102.375</c:v>
                </c:pt>
                <c:pt idx="224">
                  <c:v>102.2</c:v>
                </c:pt>
                <c:pt idx="225">
                  <c:v>102.04</c:v>
                </c:pt>
                <c:pt idx="226">
                  <c:v>101.804</c:v>
                </c:pt>
                <c:pt idx="227">
                  <c:v>101.67</c:v>
                </c:pt>
                <c:pt idx="228">
                  <c:v>101.461</c:v>
                </c:pt>
                <c:pt idx="229">
                  <c:v>101.38</c:v>
                </c:pt>
                <c:pt idx="230">
                  <c:v>101.161</c:v>
                </c:pt>
                <c:pt idx="231">
                  <c:v>101.042</c:v>
                </c:pt>
                <c:pt idx="232">
                  <c:v>100.77800000000001</c:v>
                </c:pt>
                <c:pt idx="233">
                  <c:v>100.601</c:v>
                </c:pt>
                <c:pt idx="234">
                  <c:v>100.485</c:v>
                </c:pt>
                <c:pt idx="235">
                  <c:v>100.357</c:v>
                </c:pt>
                <c:pt idx="236">
                  <c:v>100.13</c:v>
                </c:pt>
                <c:pt idx="237">
                  <c:v>99.974000000000004</c:v>
                </c:pt>
                <c:pt idx="238">
                  <c:v>99.817999999999998</c:v>
                </c:pt>
                <c:pt idx="239">
                  <c:v>99.694999999999993</c:v>
                </c:pt>
                <c:pt idx="240">
                  <c:v>99.492000000000004</c:v>
                </c:pt>
                <c:pt idx="241">
                  <c:v>99.343000000000004</c:v>
                </c:pt>
                <c:pt idx="242">
                  <c:v>99.186999999999998</c:v>
                </c:pt>
                <c:pt idx="243">
                  <c:v>99.022000000000006</c:v>
                </c:pt>
                <c:pt idx="244">
                  <c:v>98.825000000000003</c:v>
                </c:pt>
                <c:pt idx="245">
                  <c:v>98.718999999999994</c:v>
                </c:pt>
                <c:pt idx="246">
                  <c:v>98.543000000000006</c:v>
                </c:pt>
                <c:pt idx="247">
                  <c:v>98.364000000000004</c:v>
                </c:pt>
                <c:pt idx="248">
                  <c:v>98.200999999999993</c:v>
                </c:pt>
                <c:pt idx="249">
                  <c:v>98.099000000000004</c:v>
                </c:pt>
                <c:pt idx="250">
                  <c:v>97.875</c:v>
                </c:pt>
                <c:pt idx="251">
                  <c:v>97.757000000000005</c:v>
                </c:pt>
                <c:pt idx="252">
                  <c:v>97.596000000000004</c:v>
                </c:pt>
                <c:pt idx="253">
                  <c:v>97.367999999999995</c:v>
                </c:pt>
                <c:pt idx="254">
                  <c:v>97.260999999999996</c:v>
                </c:pt>
                <c:pt idx="255">
                  <c:v>97.134</c:v>
                </c:pt>
                <c:pt idx="256">
                  <c:v>96.905000000000001</c:v>
                </c:pt>
                <c:pt idx="257">
                  <c:v>96.763000000000005</c:v>
                </c:pt>
                <c:pt idx="258">
                  <c:v>96.680999999999997</c:v>
                </c:pt>
                <c:pt idx="259">
                  <c:v>96.528000000000006</c:v>
                </c:pt>
                <c:pt idx="260">
                  <c:v>96.331000000000003</c:v>
                </c:pt>
                <c:pt idx="261">
                  <c:v>96.26</c:v>
                </c:pt>
                <c:pt idx="262">
                  <c:v>96.08</c:v>
                </c:pt>
                <c:pt idx="263">
                  <c:v>95.903000000000006</c:v>
                </c:pt>
                <c:pt idx="264">
                  <c:v>95.814999999999998</c:v>
                </c:pt>
                <c:pt idx="265">
                  <c:v>95.673000000000002</c:v>
                </c:pt>
                <c:pt idx="266">
                  <c:v>95.558000000000007</c:v>
                </c:pt>
                <c:pt idx="267">
                  <c:v>95.376999999999995</c:v>
                </c:pt>
                <c:pt idx="268">
                  <c:v>95.210999999999999</c:v>
                </c:pt>
                <c:pt idx="269">
                  <c:v>95.100999999999999</c:v>
                </c:pt>
                <c:pt idx="270">
                  <c:v>94.923000000000002</c:v>
                </c:pt>
                <c:pt idx="271">
                  <c:v>94.801000000000002</c:v>
                </c:pt>
                <c:pt idx="272">
                  <c:v>94.668000000000006</c:v>
                </c:pt>
                <c:pt idx="273">
                  <c:v>94.481999999999999</c:v>
                </c:pt>
                <c:pt idx="274">
                  <c:v>94.341999999999999</c:v>
                </c:pt>
                <c:pt idx="275">
                  <c:v>94.27</c:v>
                </c:pt>
                <c:pt idx="276">
                  <c:v>94.052000000000007</c:v>
                </c:pt>
                <c:pt idx="277">
                  <c:v>94.015000000000001</c:v>
                </c:pt>
                <c:pt idx="278">
                  <c:v>93.825999999999993</c:v>
                </c:pt>
                <c:pt idx="279">
                  <c:v>93.668999999999997</c:v>
                </c:pt>
                <c:pt idx="280">
                  <c:v>93.528000000000006</c:v>
                </c:pt>
                <c:pt idx="281">
                  <c:v>93.412000000000006</c:v>
                </c:pt>
                <c:pt idx="282">
                  <c:v>93.236999999999995</c:v>
                </c:pt>
                <c:pt idx="283">
                  <c:v>93.120999999999995</c:v>
                </c:pt>
                <c:pt idx="284">
                  <c:v>93</c:v>
                </c:pt>
                <c:pt idx="285">
                  <c:v>92.906999999999996</c:v>
                </c:pt>
                <c:pt idx="286">
                  <c:v>92.744</c:v>
                </c:pt>
                <c:pt idx="287">
                  <c:v>92.647000000000006</c:v>
                </c:pt>
                <c:pt idx="288">
                  <c:v>92.456000000000003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05-004E-9968-DFFC75A06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056576"/>
        <c:axId val="1804050304"/>
      </c:scatterChart>
      <c:valAx>
        <c:axId val="180405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4050304"/>
        <c:crosses val="autoZero"/>
        <c:crossBetween val="midCat"/>
      </c:valAx>
      <c:valAx>
        <c:axId val="18040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</a:t>
                </a:r>
                <a:r>
                  <a:rPr lang="fr-FR" baseline="0"/>
                  <a:t> (°C)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405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Suivie de la température en fonction du temps avec un ampérage de @226A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PW_interface_225A!$V$3</c:f>
              <c:strCache>
                <c:ptCount val="1"/>
                <c:pt idx="0">
                  <c:v>TC Surface 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PW_interface_225A!$U$4:$U$188</c:f>
              <c:numCache>
                <c:formatCode>General</c:formatCode>
                <c:ptCount val="1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</c:numCache>
            </c:numRef>
          </c:xVal>
          <c:yVal>
            <c:numRef>
              <c:f>PW_interface_225A!$V$4:$V$188</c:f>
              <c:numCache>
                <c:formatCode>General</c:formatCode>
                <c:ptCount val="185"/>
                <c:pt idx="0">
                  <c:v>20.751000000000001</c:v>
                </c:pt>
                <c:pt idx="1">
                  <c:v>31.327000000000002</c:v>
                </c:pt>
                <c:pt idx="2">
                  <c:v>73.295000000000002</c:v>
                </c:pt>
                <c:pt idx="3">
                  <c:v>94.385000000000005</c:v>
                </c:pt>
                <c:pt idx="4">
                  <c:v>111.364</c:v>
                </c:pt>
                <c:pt idx="5">
                  <c:v>124.815</c:v>
                </c:pt>
                <c:pt idx="6">
                  <c:v>137.005</c:v>
                </c:pt>
                <c:pt idx="7">
                  <c:v>147.07599999999999</c:v>
                </c:pt>
                <c:pt idx="8">
                  <c:v>159.881</c:v>
                </c:pt>
                <c:pt idx="9">
                  <c:v>172.334</c:v>
                </c:pt>
                <c:pt idx="10">
                  <c:v>181.917</c:v>
                </c:pt>
                <c:pt idx="11">
                  <c:v>190.54499999999999</c:v>
                </c:pt>
                <c:pt idx="12">
                  <c:v>197.46299999999999</c:v>
                </c:pt>
                <c:pt idx="13">
                  <c:v>204.2</c:v>
                </c:pt>
                <c:pt idx="14">
                  <c:v>211.21299999999999</c:v>
                </c:pt>
                <c:pt idx="15">
                  <c:v>217.96</c:v>
                </c:pt>
                <c:pt idx="16">
                  <c:v>225.40899999999999</c:v>
                </c:pt>
                <c:pt idx="17">
                  <c:v>232.12100000000001</c:v>
                </c:pt>
                <c:pt idx="18">
                  <c:v>237.28</c:v>
                </c:pt>
                <c:pt idx="19">
                  <c:v>242.864</c:v>
                </c:pt>
                <c:pt idx="20">
                  <c:v>249.29499999999999</c:v>
                </c:pt>
                <c:pt idx="21">
                  <c:v>255.72200000000001</c:v>
                </c:pt>
                <c:pt idx="22">
                  <c:v>263.005</c:v>
                </c:pt>
                <c:pt idx="23">
                  <c:v>269.41500000000002</c:v>
                </c:pt>
                <c:pt idx="24">
                  <c:v>276.38</c:v>
                </c:pt>
                <c:pt idx="25">
                  <c:v>283.55200000000002</c:v>
                </c:pt>
                <c:pt idx="26">
                  <c:v>291.88299999999998</c:v>
                </c:pt>
                <c:pt idx="27">
                  <c:v>299.35199999999998</c:v>
                </c:pt>
                <c:pt idx="28">
                  <c:v>305.88</c:v>
                </c:pt>
                <c:pt idx="29">
                  <c:v>311.13200000000001</c:v>
                </c:pt>
                <c:pt idx="30">
                  <c:v>316.536</c:v>
                </c:pt>
                <c:pt idx="31">
                  <c:v>321.29599999999999</c:v>
                </c:pt>
                <c:pt idx="32">
                  <c:v>325.34300000000002</c:v>
                </c:pt>
                <c:pt idx="33">
                  <c:v>329.96600000000001</c:v>
                </c:pt>
                <c:pt idx="34">
                  <c:v>334.42599999999999</c:v>
                </c:pt>
                <c:pt idx="35">
                  <c:v>338.15600000000001</c:v>
                </c:pt>
                <c:pt idx="36">
                  <c:v>334.29199999999997</c:v>
                </c:pt>
                <c:pt idx="37">
                  <c:v>327.346</c:v>
                </c:pt>
                <c:pt idx="38">
                  <c:v>321.63600000000002</c:v>
                </c:pt>
                <c:pt idx="39">
                  <c:v>317.00299999999999</c:v>
                </c:pt>
                <c:pt idx="40">
                  <c:v>312.96300000000002</c:v>
                </c:pt>
                <c:pt idx="41">
                  <c:v>309.42899999999997</c:v>
                </c:pt>
                <c:pt idx="42">
                  <c:v>306.26299999999998</c:v>
                </c:pt>
                <c:pt idx="43">
                  <c:v>303.20999999999998</c:v>
                </c:pt>
                <c:pt idx="44">
                  <c:v>300.41399999999999</c:v>
                </c:pt>
                <c:pt idx="45">
                  <c:v>297.79700000000003</c:v>
                </c:pt>
                <c:pt idx="46">
                  <c:v>295.28699999999998</c:v>
                </c:pt>
                <c:pt idx="47">
                  <c:v>292.95299999999997</c:v>
                </c:pt>
                <c:pt idx="48">
                  <c:v>290.54500000000002</c:v>
                </c:pt>
                <c:pt idx="49">
                  <c:v>288.238</c:v>
                </c:pt>
                <c:pt idx="50">
                  <c:v>285.971</c:v>
                </c:pt>
                <c:pt idx="51">
                  <c:v>283.733</c:v>
                </c:pt>
                <c:pt idx="52">
                  <c:v>281.512</c:v>
                </c:pt>
                <c:pt idx="53">
                  <c:v>279.37700000000001</c:v>
                </c:pt>
                <c:pt idx="54">
                  <c:v>277.20800000000003</c:v>
                </c:pt>
                <c:pt idx="55">
                  <c:v>275.14100000000002</c:v>
                </c:pt>
                <c:pt idx="56">
                  <c:v>273.05500000000001</c:v>
                </c:pt>
                <c:pt idx="57">
                  <c:v>270.959</c:v>
                </c:pt>
                <c:pt idx="58">
                  <c:v>268.899</c:v>
                </c:pt>
                <c:pt idx="59">
                  <c:v>266.93099999999998</c:v>
                </c:pt>
                <c:pt idx="60">
                  <c:v>264.92700000000002</c:v>
                </c:pt>
                <c:pt idx="61">
                  <c:v>262.94299999999998</c:v>
                </c:pt>
                <c:pt idx="62">
                  <c:v>261.01499999999999</c:v>
                </c:pt>
                <c:pt idx="63">
                  <c:v>259.125</c:v>
                </c:pt>
                <c:pt idx="64">
                  <c:v>257.21100000000001</c:v>
                </c:pt>
                <c:pt idx="65">
                  <c:v>255.33600000000001</c:v>
                </c:pt>
                <c:pt idx="66">
                  <c:v>253.387</c:v>
                </c:pt>
                <c:pt idx="67">
                  <c:v>251.61600000000001</c:v>
                </c:pt>
                <c:pt idx="68">
                  <c:v>249.779</c:v>
                </c:pt>
                <c:pt idx="69">
                  <c:v>248.00700000000001</c:v>
                </c:pt>
                <c:pt idx="70">
                  <c:v>246.14699999999999</c:v>
                </c:pt>
                <c:pt idx="71">
                  <c:v>244.37700000000001</c:v>
                </c:pt>
                <c:pt idx="72">
                  <c:v>242.654</c:v>
                </c:pt>
                <c:pt idx="73">
                  <c:v>240.87799999999999</c:v>
                </c:pt>
                <c:pt idx="74">
                  <c:v>239.13800000000001</c:v>
                </c:pt>
                <c:pt idx="75">
                  <c:v>237.459</c:v>
                </c:pt>
                <c:pt idx="76">
                  <c:v>235.738</c:v>
                </c:pt>
                <c:pt idx="77">
                  <c:v>234.077</c:v>
                </c:pt>
                <c:pt idx="78">
                  <c:v>232.499</c:v>
                </c:pt>
                <c:pt idx="79">
                  <c:v>230.86</c:v>
                </c:pt>
                <c:pt idx="80">
                  <c:v>229.22800000000001</c:v>
                </c:pt>
                <c:pt idx="81">
                  <c:v>227.59700000000001</c:v>
                </c:pt>
                <c:pt idx="82">
                  <c:v>226.02</c:v>
                </c:pt>
                <c:pt idx="83">
                  <c:v>224.46899999999999</c:v>
                </c:pt>
                <c:pt idx="84">
                  <c:v>222.851</c:v>
                </c:pt>
                <c:pt idx="85">
                  <c:v>221.274</c:v>
                </c:pt>
                <c:pt idx="86">
                  <c:v>219.70699999999999</c:v>
                </c:pt>
                <c:pt idx="87">
                  <c:v>218.17699999999999</c:v>
                </c:pt>
                <c:pt idx="88">
                  <c:v>216.66800000000001</c:v>
                </c:pt>
                <c:pt idx="89">
                  <c:v>215.124</c:v>
                </c:pt>
                <c:pt idx="90">
                  <c:v>213.577</c:v>
                </c:pt>
                <c:pt idx="91">
                  <c:v>212.08799999999999</c:v>
                </c:pt>
                <c:pt idx="92">
                  <c:v>210.571</c:v>
                </c:pt>
                <c:pt idx="93">
                  <c:v>209.06100000000001</c:v>
                </c:pt>
                <c:pt idx="94">
                  <c:v>207.57599999999999</c:v>
                </c:pt>
                <c:pt idx="95">
                  <c:v>206.048</c:v>
                </c:pt>
                <c:pt idx="96">
                  <c:v>204.57599999999999</c:v>
                </c:pt>
                <c:pt idx="97">
                  <c:v>203.11500000000001</c:v>
                </c:pt>
                <c:pt idx="98">
                  <c:v>201.72</c:v>
                </c:pt>
                <c:pt idx="99">
                  <c:v>200.27500000000001</c:v>
                </c:pt>
                <c:pt idx="100">
                  <c:v>198.80799999999999</c:v>
                </c:pt>
                <c:pt idx="101">
                  <c:v>197.36500000000001</c:v>
                </c:pt>
                <c:pt idx="102">
                  <c:v>195.999</c:v>
                </c:pt>
                <c:pt idx="103">
                  <c:v>194.63</c:v>
                </c:pt>
                <c:pt idx="104">
                  <c:v>193.191</c:v>
                </c:pt>
                <c:pt idx="105">
                  <c:v>191.86099999999999</c:v>
                </c:pt>
                <c:pt idx="106">
                  <c:v>190.52099999999999</c:v>
                </c:pt>
                <c:pt idx="107">
                  <c:v>189.13900000000001</c:v>
                </c:pt>
                <c:pt idx="108">
                  <c:v>187.809</c:v>
                </c:pt>
                <c:pt idx="109">
                  <c:v>186.53800000000001</c:v>
                </c:pt>
                <c:pt idx="110">
                  <c:v>185.24799999999999</c:v>
                </c:pt>
                <c:pt idx="111">
                  <c:v>183.90100000000001</c:v>
                </c:pt>
                <c:pt idx="112">
                  <c:v>182.62</c:v>
                </c:pt>
                <c:pt idx="113">
                  <c:v>181.33799999999999</c:v>
                </c:pt>
                <c:pt idx="114">
                  <c:v>180.071</c:v>
                </c:pt>
                <c:pt idx="115">
                  <c:v>178.89599999999999</c:v>
                </c:pt>
                <c:pt idx="116">
                  <c:v>177.57</c:v>
                </c:pt>
                <c:pt idx="117">
                  <c:v>176.387</c:v>
                </c:pt>
                <c:pt idx="118">
                  <c:v>175.14</c:v>
                </c:pt>
                <c:pt idx="119">
                  <c:v>173.952</c:v>
                </c:pt>
                <c:pt idx="120">
                  <c:v>172.74299999999999</c:v>
                </c:pt>
                <c:pt idx="121">
                  <c:v>171.53899999999999</c:v>
                </c:pt>
                <c:pt idx="122">
                  <c:v>170.446</c:v>
                </c:pt>
                <c:pt idx="123">
                  <c:v>169.28899999999999</c:v>
                </c:pt>
                <c:pt idx="124">
                  <c:v>168.102</c:v>
                </c:pt>
                <c:pt idx="125">
                  <c:v>166.983</c:v>
                </c:pt>
                <c:pt idx="126">
                  <c:v>165.84299999999999</c:v>
                </c:pt>
                <c:pt idx="127">
                  <c:v>164.726</c:v>
                </c:pt>
                <c:pt idx="128">
                  <c:v>163.62</c:v>
                </c:pt>
                <c:pt idx="129">
                  <c:v>162.55199999999999</c:v>
                </c:pt>
                <c:pt idx="130">
                  <c:v>161.499</c:v>
                </c:pt>
                <c:pt idx="131">
                  <c:v>160.39099999999999</c:v>
                </c:pt>
                <c:pt idx="132">
                  <c:v>159.274</c:v>
                </c:pt>
                <c:pt idx="133">
                  <c:v>158.245</c:v>
                </c:pt>
                <c:pt idx="134">
                  <c:v>157.214</c:v>
                </c:pt>
                <c:pt idx="135">
                  <c:v>156.17400000000001</c:v>
                </c:pt>
                <c:pt idx="136">
                  <c:v>155.11000000000001</c:v>
                </c:pt>
                <c:pt idx="137">
                  <c:v>154.10499999999999</c:v>
                </c:pt>
                <c:pt idx="138">
                  <c:v>153.10900000000001</c:v>
                </c:pt>
                <c:pt idx="139">
                  <c:v>152.066</c:v>
                </c:pt>
                <c:pt idx="140">
                  <c:v>151.13999999999999</c:v>
                </c:pt>
                <c:pt idx="141">
                  <c:v>150.047</c:v>
                </c:pt>
                <c:pt idx="142">
                  <c:v>149.09200000000001</c:v>
                </c:pt>
                <c:pt idx="143">
                  <c:v>148.17599999999999</c:v>
                </c:pt>
                <c:pt idx="144">
                  <c:v>147.20400000000001</c:v>
                </c:pt>
                <c:pt idx="145">
                  <c:v>146.25</c:v>
                </c:pt>
                <c:pt idx="146">
                  <c:v>145.423</c:v>
                </c:pt>
                <c:pt idx="147">
                  <c:v>144.49100000000001</c:v>
                </c:pt>
                <c:pt idx="148">
                  <c:v>143.52799999999999</c:v>
                </c:pt>
                <c:pt idx="149">
                  <c:v>142.60499999999999</c:v>
                </c:pt>
                <c:pt idx="150">
                  <c:v>141.761</c:v>
                </c:pt>
                <c:pt idx="151">
                  <c:v>140.81899999999999</c:v>
                </c:pt>
                <c:pt idx="152">
                  <c:v>139.94200000000001</c:v>
                </c:pt>
                <c:pt idx="153">
                  <c:v>139.041</c:v>
                </c:pt>
                <c:pt idx="154">
                  <c:v>138.16399999999999</c:v>
                </c:pt>
                <c:pt idx="155">
                  <c:v>137.321</c:v>
                </c:pt>
                <c:pt idx="156">
                  <c:v>136.48699999999999</c:v>
                </c:pt>
                <c:pt idx="157">
                  <c:v>135.68799999999999</c:v>
                </c:pt>
                <c:pt idx="158">
                  <c:v>134.739</c:v>
                </c:pt>
                <c:pt idx="159">
                  <c:v>133.93600000000001</c:v>
                </c:pt>
                <c:pt idx="160">
                  <c:v>133.11199999999999</c:v>
                </c:pt>
                <c:pt idx="161">
                  <c:v>132.28100000000001</c:v>
                </c:pt>
                <c:pt idx="162">
                  <c:v>131.48099999999999</c:v>
                </c:pt>
                <c:pt idx="163">
                  <c:v>130.69200000000001</c:v>
                </c:pt>
                <c:pt idx="164">
                  <c:v>129.89599999999999</c:v>
                </c:pt>
                <c:pt idx="165">
                  <c:v>129.08099999999999</c:v>
                </c:pt>
                <c:pt idx="166">
                  <c:v>128.38300000000001</c:v>
                </c:pt>
                <c:pt idx="167">
                  <c:v>127.59</c:v>
                </c:pt>
                <c:pt idx="168">
                  <c:v>126.81699999999999</c:v>
                </c:pt>
                <c:pt idx="169">
                  <c:v>126.03</c:v>
                </c:pt>
                <c:pt idx="170">
                  <c:v>125.328</c:v>
                </c:pt>
                <c:pt idx="171">
                  <c:v>124.514</c:v>
                </c:pt>
                <c:pt idx="172">
                  <c:v>123.827</c:v>
                </c:pt>
                <c:pt idx="173">
                  <c:v>123.14700000000001</c:v>
                </c:pt>
                <c:pt idx="174">
                  <c:v>122.40300000000001</c:v>
                </c:pt>
                <c:pt idx="175">
                  <c:v>121.696</c:v>
                </c:pt>
                <c:pt idx="176">
                  <c:v>120.988</c:v>
                </c:pt>
                <c:pt idx="177">
                  <c:v>120.227</c:v>
                </c:pt>
                <c:pt idx="178">
                  <c:v>119.60899999999999</c:v>
                </c:pt>
                <c:pt idx="179">
                  <c:v>118.911</c:v>
                </c:pt>
                <c:pt idx="180">
                  <c:v>118.22199999999999</c:v>
                </c:pt>
                <c:pt idx="181">
                  <c:v>117.551</c:v>
                </c:pt>
                <c:pt idx="182">
                  <c:v>116.86499999999999</c:v>
                </c:pt>
                <c:pt idx="183">
                  <c:v>116.123</c:v>
                </c:pt>
                <c:pt idx="184">
                  <c:v>115.55200000000001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1C-0845-8E38-A275EEB83D6A}"/>
            </c:ext>
          </c:extLst>
        </c:ser>
        <c:ser>
          <c:idx val="1"/>
          <c:order val="1"/>
          <c:tx>
            <c:strRef>
              <c:f>PW_interface_225A!$W$3</c:f>
              <c:strCache>
                <c:ptCount val="1"/>
                <c:pt idx="0">
                  <c:v>TC Interface (C)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PW_interface_225A!$U$4:$U$188</c:f>
              <c:numCache>
                <c:formatCode>General</c:formatCode>
                <c:ptCount val="1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</c:numCache>
            </c:numRef>
          </c:xVal>
          <c:yVal>
            <c:numRef>
              <c:f>PW_interface_225A!$W$4:$W$188</c:f>
              <c:numCache>
                <c:formatCode>General</c:formatCode>
                <c:ptCount val="185"/>
                <c:pt idx="0">
                  <c:v>22.056999999999999</c:v>
                </c:pt>
                <c:pt idx="1">
                  <c:v>26.628</c:v>
                </c:pt>
                <c:pt idx="2">
                  <c:v>48.036000000000001</c:v>
                </c:pt>
                <c:pt idx="3">
                  <c:v>64.676000000000002</c:v>
                </c:pt>
                <c:pt idx="4">
                  <c:v>81.811000000000007</c:v>
                </c:pt>
                <c:pt idx="5">
                  <c:v>98.710999999999999</c:v>
                </c:pt>
                <c:pt idx="6">
                  <c:v>114.724</c:v>
                </c:pt>
                <c:pt idx="7">
                  <c:v>129.88399999999999</c:v>
                </c:pt>
                <c:pt idx="8">
                  <c:v>145.477</c:v>
                </c:pt>
                <c:pt idx="9">
                  <c:v>161.16499999999999</c:v>
                </c:pt>
                <c:pt idx="10">
                  <c:v>178.11500000000001</c:v>
                </c:pt>
                <c:pt idx="11">
                  <c:v>194.72499999999999</c:v>
                </c:pt>
                <c:pt idx="12">
                  <c:v>211.19900000000001</c:v>
                </c:pt>
                <c:pt idx="13">
                  <c:v>225.69200000000001</c:v>
                </c:pt>
                <c:pt idx="14">
                  <c:v>238.35499999999999</c:v>
                </c:pt>
                <c:pt idx="15">
                  <c:v>249.673</c:v>
                </c:pt>
                <c:pt idx="16">
                  <c:v>259.822</c:v>
                </c:pt>
                <c:pt idx="17">
                  <c:v>269.24299999999999</c:v>
                </c:pt>
                <c:pt idx="18">
                  <c:v>278.25</c:v>
                </c:pt>
                <c:pt idx="19">
                  <c:v>286.79599999999999</c:v>
                </c:pt>
                <c:pt idx="20">
                  <c:v>296.125</c:v>
                </c:pt>
                <c:pt idx="21">
                  <c:v>304.78300000000002</c:v>
                </c:pt>
                <c:pt idx="22">
                  <c:v>312.23399999999998</c:v>
                </c:pt>
                <c:pt idx="23">
                  <c:v>319.435</c:v>
                </c:pt>
                <c:pt idx="24">
                  <c:v>325.71800000000002</c:v>
                </c:pt>
                <c:pt idx="25">
                  <c:v>331.99</c:v>
                </c:pt>
                <c:pt idx="26">
                  <c:v>338.37299999999999</c:v>
                </c:pt>
                <c:pt idx="27">
                  <c:v>343.26900000000001</c:v>
                </c:pt>
                <c:pt idx="28">
                  <c:v>348.86200000000002</c:v>
                </c:pt>
                <c:pt idx="29">
                  <c:v>354.30900000000003</c:v>
                </c:pt>
                <c:pt idx="30">
                  <c:v>360.11500000000001</c:v>
                </c:pt>
                <c:pt idx="31">
                  <c:v>366.01900000000001</c:v>
                </c:pt>
                <c:pt idx="32">
                  <c:v>371.10399999999998</c:v>
                </c:pt>
                <c:pt idx="33">
                  <c:v>376.64800000000002</c:v>
                </c:pt>
                <c:pt idx="34">
                  <c:v>382.36799999999999</c:v>
                </c:pt>
                <c:pt idx="35">
                  <c:v>387.09100000000001</c:v>
                </c:pt>
                <c:pt idx="36">
                  <c:v>385.86500000000001</c:v>
                </c:pt>
                <c:pt idx="37">
                  <c:v>383.07499999999999</c:v>
                </c:pt>
                <c:pt idx="38">
                  <c:v>380.10599999999999</c:v>
                </c:pt>
                <c:pt idx="39">
                  <c:v>376.904</c:v>
                </c:pt>
                <c:pt idx="40">
                  <c:v>373.28800000000001</c:v>
                </c:pt>
                <c:pt idx="41">
                  <c:v>369.40800000000002</c:v>
                </c:pt>
                <c:pt idx="42">
                  <c:v>365.36900000000003</c:v>
                </c:pt>
                <c:pt idx="43">
                  <c:v>361.01499999999999</c:v>
                </c:pt>
                <c:pt idx="44">
                  <c:v>356.51799999999997</c:v>
                </c:pt>
                <c:pt idx="45">
                  <c:v>351.95100000000002</c:v>
                </c:pt>
                <c:pt idx="46">
                  <c:v>347.35700000000003</c:v>
                </c:pt>
                <c:pt idx="47">
                  <c:v>342.9</c:v>
                </c:pt>
                <c:pt idx="48">
                  <c:v>338.41199999999998</c:v>
                </c:pt>
                <c:pt idx="49">
                  <c:v>334.01400000000001</c:v>
                </c:pt>
                <c:pt idx="50">
                  <c:v>329.74400000000003</c:v>
                </c:pt>
                <c:pt idx="51">
                  <c:v>325.54399999999998</c:v>
                </c:pt>
                <c:pt idx="52">
                  <c:v>321.46800000000002</c:v>
                </c:pt>
                <c:pt idx="53">
                  <c:v>317.53399999999999</c:v>
                </c:pt>
                <c:pt idx="54">
                  <c:v>313.68400000000003</c:v>
                </c:pt>
                <c:pt idx="55">
                  <c:v>309.96199999999999</c:v>
                </c:pt>
                <c:pt idx="56">
                  <c:v>306.29500000000002</c:v>
                </c:pt>
                <c:pt idx="57">
                  <c:v>302.65899999999999</c:v>
                </c:pt>
                <c:pt idx="58">
                  <c:v>299.16000000000003</c:v>
                </c:pt>
                <c:pt idx="59">
                  <c:v>295.70499999999998</c:v>
                </c:pt>
                <c:pt idx="60">
                  <c:v>292.31</c:v>
                </c:pt>
                <c:pt idx="61">
                  <c:v>289.00400000000002</c:v>
                </c:pt>
                <c:pt idx="62">
                  <c:v>285.71300000000002</c:v>
                </c:pt>
                <c:pt idx="63">
                  <c:v>282.57299999999998</c:v>
                </c:pt>
                <c:pt idx="64">
                  <c:v>279.35500000000002</c:v>
                </c:pt>
                <c:pt idx="65">
                  <c:v>276.35399999999998</c:v>
                </c:pt>
                <c:pt idx="66">
                  <c:v>273.375</c:v>
                </c:pt>
                <c:pt idx="67">
                  <c:v>270.471</c:v>
                </c:pt>
                <c:pt idx="68">
                  <c:v>267.59399999999999</c:v>
                </c:pt>
                <c:pt idx="69">
                  <c:v>264.86599999999999</c:v>
                </c:pt>
                <c:pt idx="70">
                  <c:v>262.13799999999998</c:v>
                </c:pt>
                <c:pt idx="71">
                  <c:v>259.476</c:v>
                </c:pt>
                <c:pt idx="72">
                  <c:v>256.86500000000001</c:v>
                </c:pt>
                <c:pt idx="73">
                  <c:v>254.36600000000001</c:v>
                </c:pt>
                <c:pt idx="74">
                  <c:v>251.934</c:v>
                </c:pt>
                <c:pt idx="75">
                  <c:v>249.547</c:v>
                </c:pt>
                <c:pt idx="76">
                  <c:v>247.11199999999999</c:v>
                </c:pt>
                <c:pt idx="77">
                  <c:v>244.86199999999999</c:v>
                </c:pt>
                <c:pt idx="78">
                  <c:v>242.68799999999999</c:v>
                </c:pt>
                <c:pt idx="79">
                  <c:v>240.52</c:v>
                </c:pt>
                <c:pt idx="80">
                  <c:v>238.32300000000001</c:v>
                </c:pt>
                <c:pt idx="81">
                  <c:v>236.23699999999999</c:v>
                </c:pt>
                <c:pt idx="82">
                  <c:v>234.18700000000001</c:v>
                </c:pt>
                <c:pt idx="83">
                  <c:v>232.18600000000001</c:v>
                </c:pt>
                <c:pt idx="84">
                  <c:v>230.18100000000001</c:v>
                </c:pt>
                <c:pt idx="85">
                  <c:v>228.238</c:v>
                </c:pt>
                <c:pt idx="86">
                  <c:v>226.32300000000001</c:v>
                </c:pt>
                <c:pt idx="87">
                  <c:v>224.40100000000001</c:v>
                </c:pt>
                <c:pt idx="88">
                  <c:v>222.53100000000001</c:v>
                </c:pt>
                <c:pt idx="89">
                  <c:v>220.65299999999999</c:v>
                </c:pt>
                <c:pt idx="90">
                  <c:v>218.846</c:v>
                </c:pt>
                <c:pt idx="91">
                  <c:v>216.96899999999999</c:v>
                </c:pt>
                <c:pt idx="92">
                  <c:v>215.285</c:v>
                </c:pt>
                <c:pt idx="93">
                  <c:v>213.47800000000001</c:v>
                </c:pt>
                <c:pt idx="94">
                  <c:v>211.7</c:v>
                </c:pt>
                <c:pt idx="95">
                  <c:v>209.96600000000001</c:v>
                </c:pt>
                <c:pt idx="96">
                  <c:v>208.251</c:v>
                </c:pt>
                <c:pt idx="97">
                  <c:v>206.60900000000001</c:v>
                </c:pt>
                <c:pt idx="98">
                  <c:v>204.94800000000001</c:v>
                </c:pt>
                <c:pt idx="99">
                  <c:v>203.304</c:v>
                </c:pt>
                <c:pt idx="100">
                  <c:v>201.709</c:v>
                </c:pt>
                <c:pt idx="101">
                  <c:v>200.107</c:v>
                </c:pt>
                <c:pt idx="102">
                  <c:v>198.55600000000001</c:v>
                </c:pt>
                <c:pt idx="103">
                  <c:v>196.98</c:v>
                </c:pt>
                <c:pt idx="104">
                  <c:v>195.38800000000001</c:v>
                </c:pt>
                <c:pt idx="105">
                  <c:v>193.94200000000001</c:v>
                </c:pt>
                <c:pt idx="106">
                  <c:v>192.47900000000001</c:v>
                </c:pt>
                <c:pt idx="107">
                  <c:v>191.065</c:v>
                </c:pt>
                <c:pt idx="108">
                  <c:v>189.55500000000001</c:v>
                </c:pt>
                <c:pt idx="109">
                  <c:v>188.119</c:v>
                </c:pt>
                <c:pt idx="110">
                  <c:v>186.72</c:v>
                </c:pt>
                <c:pt idx="111">
                  <c:v>185.34299999999999</c:v>
                </c:pt>
                <c:pt idx="112">
                  <c:v>184.00700000000001</c:v>
                </c:pt>
                <c:pt idx="113">
                  <c:v>182.703</c:v>
                </c:pt>
                <c:pt idx="114">
                  <c:v>181.374</c:v>
                </c:pt>
                <c:pt idx="115">
                  <c:v>179.989</c:v>
                </c:pt>
                <c:pt idx="116">
                  <c:v>178.71799999999999</c:v>
                </c:pt>
                <c:pt idx="117">
                  <c:v>177.505</c:v>
                </c:pt>
                <c:pt idx="118">
                  <c:v>176.26</c:v>
                </c:pt>
                <c:pt idx="119">
                  <c:v>175.053</c:v>
                </c:pt>
                <c:pt idx="120">
                  <c:v>173.85900000000001</c:v>
                </c:pt>
                <c:pt idx="121">
                  <c:v>172.63499999999999</c:v>
                </c:pt>
                <c:pt idx="122">
                  <c:v>171.453</c:v>
                </c:pt>
                <c:pt idx="123">
                  <c:v>170.32400000000001</c:v>
                </c:pt>
                <c:pt idx="124">
                  <c:v>169.15299999999999</c:v>
                </c:pt>
                <c:pt idx="125">
                  <c:v>167.98500000000001</c:v>
                </c:pt>
                <c:pt idx="126">
                  <c:v>166.90899999999999</c:v>
                </c:pt>
                <c:pt idx="127">
                  <c:v>165.803</c:v>
                </c:pt>
                <c:pt idx="128">
                  <c:v>164.77799999999999</c:v>
                </c:pt>
                <c:pt idx="129">
                  <c:v>163.69399999999999</c:v>
                </c:pt>
                <c:pt idx="130">
                  <c:v>162.67400000000001</c:v>
                </c:pt>
                <c:pt idx="131">
                  <c:v>161.577</c:v>
                </c:pt>
                <c:pt idx="132">
                  <c:v>160.56200000000001</c:v>
                </c:pt>
                <c:pt idx="133">
                  <c:v>159.54499999999999</c:v>
                </c:pt>
                <c:pt idx="134">
                  <c:v>158.53800000000001</c:v>
                </c:pt>
                <c:pt idx="135">
                  <c:v>157.57300000000001</c:v>
                </c:pt>
                <c:pt idx="136">
                  <c:v>156.578</c:v>
                </c:pt>
                <c:pt idx="137">
                  <c:v>155.59399999999999</c:v>
                </c:pt>
                <c:pt idx="138">
                  <c:v>154.66</c:v>
                </c:pt>
                <c:pt idx="139">
                  <c:v>153.626</c:v>
                </c:pt>
                <c:pt idx="140">
                  <c:v>152.73599999999999</c:v>
                </c:pt>
                <c:pt idx="141">
                  <c:v>151.82300000000001</c:v>
                </c:pt>
                <c:pt idx="142">
                  <c:v>150.91</c:v>
                </c:pt>
                <c:pt idx="143">
                  <c:v>149.93899999999999</c:v>
                </c:pt>
                <c:pt idx="144">
                  <c:v>149.01</c:v>
                </c:pt>
                <c:pt idx="145">
                  <c:v>148.166</c:v>
                </c:pt>
                <c:pt idx="146">
                  <c:v>147.33000000000001</c:v>
                </c:pt>
                <c:pt idx="147">
                  <c:v>146.41</c:v>
                </c:pt>
                <c:pt idx="148">
                  <c:v>145.48699999999999</c:v>
                </c:pt>
                <c:pt idx="149">
                  <c:v>144.679</c:v>
                </c:pt>
                <c:pt idx="150">
                  <c:v>143.762</c:v>
                </c:pt>
                <c:pt idx="151">
                  <c:v>143.036</c:v>
                </c:pt>
                <c:pt idx="152">
                  <c:v>142.179</c:v>
                </c:pt>
                <c:pt idx="153">
                  <c:v>141.35</c:v>
                </c:pt>
                <c:pt idx="154">
                  <c:v>140.53700000000001</c:v>
                </c:pt>
                <c:pt idx="155">
                  <c:v>139.732</c:v>
                </c:pt>
                <c:pt idx="156">
                  <c:v>138.82400000000001</c:v>
                </c:pt>
                <c:pt idx="157">
                  <c:v>137.953</c:v>
                </c:pt>
                <c:pt idx="158">
                  <c:v>137.09899999999999</c:v>
                </c:pt>
                <c:pt idx="159">
                  <c:v>136.23599999999999</c:v>
                </c:pt>
                <c:pt idx="160">
                  <c:v>135.45400000000001</c:v>
                </c:pt>
                <c:pt idx="161">
                  <c:v>134.52099999999999</c:v>
                </c:pt>
                <c:pt idx="162">
                  <c:v>133.702</c:v>
                </c:pt>
                <c:pt idx="163">
                  <c:v>132.95099999999999</c:v>
                </c:pt>
                <c:pt idx="164">
                  <c:v>132.14699999999999</c:v>
                </c:pt>
                <c:pt idx="165">
                  <c:v>131.44300000000001</c:v>
                </c:pt>
                <c:pt idx="166">
                  <c:v>130.77500000000001</c:v>
                </c:pt>
                <c:pt idx="167">
                  <c:v>130.14599999999999</c:v>
                </c:pt>
                <c:pt idx="168">
                  <c:v>129.41499999999999</c:v>
                </c:pt>
                <c:pt idx="169">
                  <c:v>128.869</c:v>
                </c:pt>
                <c:pt idx="170">
                  <c:v>128.197</c:v>
                </c:pt>
                <c:pt idx="171">
                  <c:v>127.492</c:v>
                </c:pt>
                <c:pt idx="172">
                  <c:v>126.86</c:v>
                </c:pt>
                <c:pt idx="173">
                  <c:v>126.238</c:v>
                </c:pt>
                <c:pt idx="174">
                  <c:v>125.551</c:v>
                </c:pt>
                <c:pt idx="175">
                  <c:v>124.971</c:v>
                </c:pt>
                <c:pt idx="176">
                  <c:v>124.324</c:v>
                </c:pt>
                <c:pt idx="177">
                  <c:v>123.747</c:v>
                </c:pt>
                <c:pt idx="178">
                  <c:v>123.16800000000001</c:v>
                </c:pt>
                <c:pt idx="179">
                  <c:v>122.614</c:v>
                </c:pt>
                <c:pt idx="180">
                  <c:v>121.982</c:v>
                </c:pt>
                <c:pt idx="181">
                  <c:v>121.416</c:v>
                </c:pt>
                <c:pt idx="182">
                  <c:v>120.86499999999999</c:v>
                </c:pt>
                <c:pt idx="183">
                  <c:v>120.28</c:v>
                </c:pt>
                <c:pt idx="184">
                  <c:v>119.72799999999999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1C-0845-8E38-A275EEB83D6A}"/>
            </c:ext>
          </c:extLst>
        </c:ser>
        <c:ser>
          <c:idx val="2"/>
          <c:order val="2"/>
          <c:tx>
            <c:strRef>
              <c:f>PW_interface_225A!$X$3</c:f>
              <c:strCache>
                <c:ptCount val="1"/>
                <c:pt idx="0">
                  <c:v>TC Opposée (C)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PW_interface_225A!$U$4:$U$188</c:f>
              <c:numCache>
                <c:formatCode>General</c:formatCode>
                <c:ptCount val="1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</c:numCache>
            </c:numRef>
          </c:xVal>
          <c:yVal>
            <c:numRef>
              <c:f>PW_interface_225A!$X$4:$X$188</c:f>
              <c:numCache>
                <c:formatCode>General</c:formatCode>
                <c:ptCount val="185"/>
                <c:pt idx="0">
                  <c:v>23.018999999999998</c:v>
                </c:pt>
                <c:pt idx="1">
                  <c:v>23.588999999999999</c:v>
                </c:pt>
                <c:pt idx="2">
                  <c:v>29.512</c:v>
                </c:pt>
                <c:pt idx="3">
                  <c:v>35.436</c:v>
                </c:pt>
                <c:pt idx="4">
                  <c:v>40.481000000000002</c:v>
                </c:pt>
                <c:pt idx="5">
                  <c:v>45.578000000000003</c:v>
                </c:pt>
                <c:pt idx="6">
                  <c:v>51.140999999999998</c:v>
                </c:pt>
                <c:pt idx="7">
                  <c:v>56.627000000000002</c:v>
                </c:pt>
                <c:pt idx="8">
                  <c:v>61.962000000000003</c:v>
                </c:pt>
                <c:pt idx="9">
                  <c:v>67.165999999999997</c:v>
                </c:pt>
                <c:pt idx="10">
                  <c:v>72.665000000000006</c:v>
                </c:pt>
                <c:pt idx="11">
                  <c:v>77.894999999999996</c:v>
                </c:pt>
                <c:pt idx="12">
                  <c:v>83.673000000000002</c:v>
                </c:pt>
                <c:pt idx="13">
                  <c:v>89.65</c:v>
                </c:pt>
                <c:pt idx="14">
                  <c:v>94.917000000000002</c:v>
                </c:pt>
                <c:pt idx="15">
                  <c:v>100.629</c:v>
                </c:pt>
                <c:pt idx="16">
                  <c:v>106.03400000000001</c:v>
                </c:pt>
                <c:pt idx="17">
                  <c:v>110.983</c:v>
                </c:pt>
                <c:pt idx="18">
                  <c:v>116.345</c:v>
                </c:pt>
                <c:pt idx="19">
                  <c:v>121.36</c:v>
                </c:pt>
                <c:pt idx="20">
                  <c:v>126.13500000000001</c:v>
                </c:pt>
                <c:pt idx="21">
                  <c:v>130.13499999999999</c:v>
                </c:pt>
                <c:pt idx="22">
                  <c:v>133.42400000000001</c:v>
                </c:pt>
                <c:pt idx="23">
                  <c:v>135.709</c:v>
                </c:pt>
                <c:pt idx="24">
                  <c:v>137.149</c:v>
                </c:pt>
                <c:pt idx="25">
                  <c:v>137.68899999999999</c:v>
                </c:pt>
                <c:pt idx="26">
                  <c:v>139.40199999999999</c:v>
                </c:pt>
                <c:pt idx="27">
                  <c:v>142.89400000000001</c:v>
                </c:pt>
                <c:pt idx="28">
                  <c:v>146.47399999999999</c:v>
                </c:pt>
                <c:pt idx="29">
                  <c:v>149.98500000000001</c:v>
                </c:pt>
                <c:pt idx="30">
                  <c:v>153.93700000000001</c:v>
                </c:pt>
                <c:pt idx="31">
                  <c:v>157.58799999999999</c:v>
                </c:pt>
                <c:pt idx="32">
                  <c:v>161.423</c:v>
                </c:pt>
                <c:pt idx="33">
                  <c:v>164.898</c:v>
                </c:pt>
                <c:pt idx="34">
                  <c:v>168.12700000000001</c:v>
                </c:pt>
                <c:pt idx="35">
                  <c:v>171.173</c:v>
                </c:pt>
                <c:pt idx="36">
                  <c:v>171.01900000000001</c:v>
                </c:pt>
                <c:pt idx="37">
                  <c:v>170.404</c:v>
                </c:pt>
                <c:pt idx="38">
                  <c:v>170.08699999999999</c:v>
                </c:pt>
                <c:pt idx="39">
                  <c:v>169.85</c:v>
                </c:pt>
                <c:pt idx="40">
                  <c:v>169.62200000000001</c:v>
                </c:pt>
                <c:pt idx="41">
                  <c:v>169.54</c:v>
                </c:pt>
                <c:pt idx="42">
                  <c:v>169.43199999999999</c:v>
                </c:pt>
                <c:pt idx="43">
                  <c:v>169.422</c:v>
                </c:pt>
                <c:pt idx="44">
                  <c:v>169.267</c:v>
                </c:pt>
                <c:pt idx="45">
                  <c:v>169.14599999999999</c:v>
                </c:pt>
                <c:pt idx="46">
                  <c:v>169.001</c:v>
                </c:pt>
                <c:pt idx="47">
                  <c:v>168.85599999999999</c:v>
                </c:pt>
                <c:pt idx="48">
                  <c:v>168.57499999999999</c:v>
                </c:pt>
                <c:pt idx="49">
                  <c:v>168.238</c:v>
                </c:pt>
                <c:pt idx="50">
                  <c:v>167.88</c:v>
                </c:pt>
                <c:pt idx="51">
                  <c:v>167.48500000000001</c:v>
                </c:pt>
                <c:pt idx="52">
                  <c:v>167.036</c:v>
                </c:pt>
                <c:pt idx="53">
                  <c:v>166.58699999999999</c:v>
                </c:pt>
                <c:pt idx="54">
                  <c:v>166.05099999999999</c:v>
                </c:pt>
                <c:pt idx="55">
                  <c:v>165.51</c:v>
                </c:pt>
                <c:pt idx="56">
                  <c:v>164.96199999999999</c:v>
                </c:pt>
                <c:pt idx="57">
                  <c:v>164.33199999999999</c:v>
                </c:pt>
                <c:pt idx="58">
                  <c:v>163.66300000000001</c:v>
                </c:pt>
                <c:pt idx="59">
                  <c:v>162.98099999999999</c:v>
                </c:pt>
                <c:pt idx="60">
                  <c:v>162.26900000000001</c:v>
                </c:pt>
                <c:pt idx="61">
                  <c:v>161.52699999999999</c:v>
                </c:pt>
                <c:pt idx="62">
                  <c:v>160.76</c:v>
                </c:pt>
                <c:pt idx="63">
                  <c:v>160.04599999999999</c:v>
                </c:pt>
                <c:pt idx="64">
                  <c:v>159.25299999999999</c:v>
                </c:pt>
                <c:pt idx="65">
                  <c:v>158.44999999999999</c:v>
                </c:pt>
                <c:pt idx="66">
                  <c:v>157.678</c:v>
                </c:pt>
                <c:pt idx="67">
                  <c:v>156.90199999999999</c:v>
                </c:pt>
                <c:pt idx="68">
                  <c:v>156.1</c:v>
                </c:pt>
                <c:pt idx="69">
                  <c:v>155.35900000000001</c:v>
                </c:pt>
                <c:pt idx="70">
                  <c:v>154.53800000000001</c:v>
                </c:pt>
                <c:pt idx="71">
                  <c:v>153.761</c:v>
                </c:pt>
                <c:pt idx="72">
                  <c:v>152.9</c:v>
                </c:pt>
                <c:pt idx="73">
                  <c:v>152.11699999999999</c:v>
                </c:pt>
                <c:pt idx="74">
                  <c:v>151.31800000000001</c:v>
                </c:pt>
                <c:pt idx="75">
                  <c:v>150.53399999999999</c:v>
                </c:pt>
                <c:pt idx="76">
                  <c:v>149.73699999999999</c:v>
                </c:pt>
                <c:pt idx="77">
                  <c:v>148.97499999999999</c:v>
                </c:pt>
                <c:pt idx="78">
                  <c:v>148.26400000000001</c:v>
                </c:pt>
                <c:pt idx="79">
                  <c:v>147.52799999999999</c:v>
                </c:pt>
                <c:pt idx="80">
                  <c:v>146.77199999999999</c:v>
                </c:pt>
                <c:pt idx="81">
                  <c:v>146.01499999999999</c:v>
                </c:pt>
                <c:pt idx="82">
                  <c:v>145.26400000000001</c:v>
                </c:pt>
                <c:pt idx="83">
                  <c:v>144.54300000000001</c:v>
                </c:pt>
                <c:pt idx="84">
                  <c:v>143.81800000000001</c:v>
                </c:pt>
                <c:pt idx="85">
                  <c:v>143.16399999999999</c:v>
                </c:pt>
                <c:pt idx="86">
                  <c:v>142.41</c:v>
                </c:pt>
                <c:pt idx="87">
                  <c:v>141.786</c:v>
                </c:pt>
                <c:pt idx="88">
                  <c:v>141.089</c:v>
                </c:pt>
                <c:pt idx="89">
                  <c:v>140.47999999999999</c:v>
                </c:pt>
                <c:pt idx="90">
                  <c:v>139.845</c:v>
                </c:pt>
                <c:pt idx="91">
                  <c:v>139.15</c:v>
                </c:pt>
                <c:pt idx="92">
                  <c:v>138.56299999999999</c:v>
                </c:pt>
                <c:pt idx="93">
                  <c:v>137.922</c:v>
                </c:pt>
                <c:pt idx="94">
                  <c:v>137.26499999999999</c:v>
                </c:pt>
                <c:pt idx="95">
                  <c:v>136.67699999999999</c:v>
                </c:pt>
                <c:pt idx="96">
                  <c:v>136.11000000000001</c:v>
                </c:pt>
                <c:pt idx="97">
                  <c:v>135.48599999999999</c:v>
                </c:pt>
                <c:pt idx="98">
                  <c:v>134.964</c:v>
                </c:pt>
                <c:pt idx="99">
                  <c:v>134.39099999999999</c:v>
                </c:pt>
                <c:pt idx="100">
                  <c:v>133.852</c:v>
                </c:pt>
                <c:pt idx="101">
                  <c:v>133.268</c:v>
                </c:pt>
                <c:pt idx="102">
                  <c:v>132.69399999999999</c:v>
                </c:pt>
                <c:pt idx="103">
                  <c:v>132.18100000000001</c:v>
                </c:pt>
                <c:pt idx="104">
                  <c:v>131.58500000000001</c:v>
                </c:pt>
                <c:pt idx="105">
                  <c:v>131.10400000000001</c:v>
                </c:pt>
                <c:pt idx="106">
                  <c:v>130.554</c:v>
                </c:pt>
                <c:pt idx="107">
                  <c:v>130.10400000000001</c:v>
                </c:pt>
                <c:pt idx="108">
                  <c:v>129.53899999999999</c:v>
                </c:pt>
                <c:pt idx="109">
                  <c:v>129.07300000000001</c:v>
                </c:pt>
                <c:pt idx="110">
                  <c:v>128.571</c:v>
                </c:pt>
                <c:pt idx="111">
                  <c:v>128.00399999999999</c:v>
                </c:pt>
                <c:pt idx="112">
                  <c:v>127.59399999999999</c:v>
                </c:pt>
                <c:pt idx="113">
                  <c:v>127.107</c:v>
                </c:pt>
                <c:pt idx="114">
                  <c:v>126.574</c:v>
                </c:pt>
                <c:pt idx="115">
                  <c:v>126.154</c:v>
                </c:pt>
                <c:pt idx="116">
                  <c:v>125.66</c:v>
                </c:pt>
                <c:pt idx="117">
                  <c:v>125.26300000000001</c:v>
                </c:pt>
                <c:pt idx="118">
                  <c:v>124.843</c:v>
                </c:pt>
                <c:pt idx="119">
                  <c:v>124.437</c:v>
                </c:pt>
                <c:pt idx="120">
                  <c:v>123.968</c:v>
                </c:pt>
                <c:pt idx="121">
                  <c:v>123.52500000000001</c:v>
                </c:pt>
                <c:pt idx="122">
                  <c:v>123.124</c:v>
                </c:pt>
                <c:pt idx="123">
                  <c:v>122.699</c:v>
                </c:pt>
                <c:pt idx="124">
                  <c:v>122.31</c:v>
                </c:pt>
                <c:pt idx="125">
                  <c:v>121.905</c:v>
                </c:pt>
                <c:pt idx="126">
                  <c:v>121.48699999999999</c:v>
                </c:pt>
                <c:pt idx="127">
                  <c:v>121.04300000000001</c:v>
                </c:pt>
                <c:pt idx="128">
                  <c:v>120.72499999999999</c:v>
                </c:pt>
                <c:pt idx="129">
                  <c:v>120.373</c:v>
                </c:pt>
                <c:pt idx="130">
                  <c:v>119.979</c:v>
                </c:pt>
                <c:pt idx="131">
                  <c:v>119.6</c:v>
                </c:pt>
                <c:pt idx="132">
                  <c:v>119.19</c:v>
                </c:pt>
                <c:pt idx="133">
                  <c:v>118.843</c:v>
                </c:pt>
                <c:pt idx="134">
                  <c:v>118.458</c:v>
                </c:pt>
                <c:pt idx="135">
                  <c:v>118.05</c:v>
                </c:pt>
                <c:pt idx="136">
                  <c:v>117.703</c:v>
                </c:pt>
                <c:pt idx="137">
                  <c:v>117.387</c:v>
                </c:pt>
                <c:pt idx="138">
                  <c:v>116.98</c:v>
                </c:pt>
                <c:pt idx="139">
                  <c:v>116.646</c:v>
                </c:pt>
                <c:pt idx="140">
                  <c:v>116.297</c:v>
                </c:pt>
                <c:pt idx="141">
                  <c:v>115.93300000000001</c:v>
                </c:pt>
                <c:pt idx="142">
                  <c:v>115.627</c:v>
                </c:pt>
                <c:pt idx="143">
                  <c:v>115.28</c:v>
                </c:pt>
                <c:pt idx="144">
                  <c:v>114.911</c:v>
                </c:pt>
                <c:pt idx="145">
                  <c:v>114.574</c:v>
                </c:pt>
                <c:pt idx="146">
                  <c:v>114.23399999999999</c:v>
                </c:pt>
                <c:pt idx="147">
                  <c:v>113.94799999999999</c:v>
                </c:pt>
                <c:pt idx="148">
                  <c:v>113.529</c:v>
                </c:pt>
                <c:pt idx="149">
                  <c:v>113.221</c:v>
                </c:pt>
                <c:pt idx="150">
                  <c:v>112.93</c:v>
                </c:pt>
                <c:pt idx="151">
                  <c:v>112.628</c:v>
                </c:pt>
                <c:pt idx="152">
                  <c:v>112.29600000000001</c:v>
                </c:pt>
                <c:pt idx="153">
                  <c:v>111.973</c:v>
                </c:pt>
                <c:pt idx="154">
                  <c:v>111.61</c:v>
                </c:pt>
                <c:pt idx="155">
                  <c:v>111.35599999999999</c:v>
                </c:pt>
                <c:pt idx="156">
                  <c:v>110.997</c:v>
                </c:pt>
                <c:pt idx="157">
                  <c:v>110.748</c:v>
                </c:pt>
                <c:pt idx="158">
                  <c:v>110.392</c:v>
                </c:pt>
                <c:pt idx="159">
                  <c:v>110.041</c:v>
                </c:pt>
                <c:pt idx="160">
                  <c:v>109.756</c:v>
                </c:pt>
                <c:pt idx="161">
                  <c:v>109.441</c:v>
                </c:pt>
                <c:pt idx="162">
                  <c:v>109.16800000000001</c:v>
                </c:pt>
                <c:pt idx="163">
                  <c:v>108.93</c:v>
                </c:pt>
                <c:pt idx="164">
                  <c:v>108.56399999999999</c:v>
                </c:pt>
                <c:pt idx="165">
                  <c:v>108.29300000000001</c:v>
                </c:pt>
                <c:pt idx="166">
                  <c:v>108.04600000000001</c:v>
                </c:pt>
                <c:pt idx="167">
                  <c:v>107.776</c:v>
                </c:pt>
                <c:pt idx="168">
                  <c:v>107.41</c:v>
                </c:pt>
                <c:pt idx="169">
                  <c:v>107.178</c:v>
                </c:pt>
                <c:pt idx="170">
                  <c:v>106.961</c:v>
                </c:pt>
                <c:pt idx="171">
                  <c:v>106.63500000000001</c:v>
                </c:pt>
                <c:pt idx="172">
                  <c:v>106.419</c:v>
                </c:pt>
                <c:pt idx="173">
                  <c:v>106.164</c:v>
                </c:pt>
                <c:pt idx="174">
                  <c:v>105.84</c:v>
                </c:pt>
                <c:pt idx="175">
                  <c:v>105.666</c:v>
                </c:pt>
                <c:pt idx="176">
                  <c:v>105.361</c:v>
                </c:pt>
                <c:pt idx="177">
                  <c:v>105.1</c:v>
                </c:pt>
                <c:pt idx="178">
                  <c:v>104.89</c:v>
                </c:pt>
                <c:pt idx="179">
                  <c:v>104.67</c:v>
                </c:pt>
                <c:pt idx="180">
                  <c:v>104.357</c:v>
                </c:pt>
                <c:pt idx="181">
                  <c:v>104.113</c:v>
                </c:pt>
                <c:pt idx="182">
                  <c:v>103.846</c:v>
                </c:pt>
                <c:pt idx="183">
                  <c:v>103.63800000000001</c:v>
                </c:pt>
                <c:pt idx="184">
                  <c:v>103.43899999999999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1C-0845-8E38-A275EEB83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595264"/>
        <c:axId val="1848593024"/>
      </c:scatterChart>
      <c:valAx>
        <c:axId val="184859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8593024"/>
        <c:crosses val="autoZero"/>
        <c:crossBetween val="midCat"/>
      </c:valAx>
      <c:valAx>
        <c:axId val="18485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8595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Suivie de la température en fonction du temps avec un ampérage de @250A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PW_interface_250A!$E$3</c:f>
              <c:strCache>
                <c:ptCount val="1"/>
                <c:pt idx="0">
                  <c:v>TC Surface 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PW_interface_250A!$D$4:$D$188</c:f>
              <c:numCache>
                <c:formatCode>General</c:formatCode>
                <c:ptCount val="1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</c:numCache>
            </c:numRef>
          </c:xVal>
          <c:yVal>
            <c:numRef>
              <c:f>PW_interface_250A!$E$4:$E$188</c:f>
              <c:numCache>
                <c:formatCode>General</c:formatCode>
                <c:ptCount val="185"/>
                <c:pt idx="0">
                  <c:v>22.103999999999999</c:v>
                </c:pt>
                <c:pt idx="1">
                  <c:v>63.521999999999998</c:v>
                </c:pt>
                <c:pt idx="2">
                  <c:v>97.549000000000007</c:v>
                </c:pt>
                <c:pt idx="3">
                  <c:v>121.86199999999999</c:v>
                </c:pt>
                <c:pt idx="4">
                  <c:v>141.74199999999999</c:v>
                </c:pt>
                <c:pt idx="5">
                  <c:v>161.05699999999999</c:v>
                </c:pt>
                <c:pt idx="6">
                  <c:v>180.316</c:v>
                </c:pt>
                <c:pt idx="7">
                  <c:v>198.18</c:v>
                </c:pt>
                <c:pt idx="8">
                  <c:v>213.19499999999999</c:v>
                </c:pt>
                <c:pt idx="9">
                  <c:v>225.626</c:v>
                </c:pt>
                <c:pt idx="10">
                  <c:v>236.541</c:v>
                </c:pt>
                <c:pt idx="11">
                  <c:v>247.04400000000001</c:v>
                </c:pt>
                <c:pt idx="12">
                  <c:v>257.80099999999999</c:v>
                </c:pt>
                <c:pt idx="13">
                  <c:v>267.16300000000001</c:v>
                </c:pt>
                <c:pt idx="14">
                  <c:v>275.11399999999998</c:v>
                </c:pt>
                <c:pt idx="15">
                  <c:v>282.517</c:v>
                </c:pt>
                <c:pt idx="16">
                  <c:v>290.53800000000001</c:v>
                </c:pt>
                <c:pt idx="17">
                  <c:v>299.53300000000002</c:v>
                </c:pt>
                <c:pt idx="18">
                  <c:v>308.29199999999997</c:v>
                </c:pt>
                <c:pt idx="19">
                  <c:v>316.72899999999998</c:v>
                </c:pt>
                <c:pt idx="20">
                  <c:v>324.36200000000002</c:v>
                </c:pt>
                <c:pt idx="21">
                  <c:v>332.64600000000002</c:v>
                </c:pt>
                <c:pt idx="22">
                  <c:v>340.67099999999999</c:v>
                </c:pt>
                <c:pt idx="23">
                  <c:v>348.42200000000003</c:v>
                </c:pt>
                <c:pt idx="24">
                  <c:v>356.12700000000001</c:v>
                </c:pt>
                <c:pt idx="25">
                  <c:v>362.62099999999998</c:v>
                </c:pt>
                <c:pt idx="26">
                  <c:v>368.19299999999998</c:v>
                </c:pt>
                <c:pt idx="27">
                  <c:v>373.86</c:v>
                </c:pt>
                <c:pt idx="28">
                  <c:v>379.58499999999998</c:v>
                </c:pt>
                <c:pt idx="29">
                  <c:v>381.83199999999999</c:v>
                </c:pt>
                <c:pt idx="30">
                  <c:v>372.09899999999999</c:v>
                </c:pt>
                <c:pt idx="31">
                  <c:v>361.78199999999998</c:v>
                </c:pt>
                <c:pt idx="32">
                  <c:v>353.38400000000001</c:v>
                </c:pt>
                <c:pt idx="33">
                  <c:v>346.48700000000002</c:v>
                </c:pt>
                <c:pt idx="34">
                  <c:v>340.54700000000003</c:v>
                </c:pt>
                <c:pt idx="35">
                  <c:v>335.38400000000001</c:v>
                </c:pt>
                <c:pt idx="36">
                  <c:v>330.72899999999998</c:v>
                </c:pt>
                <c:pt idx="37">
                  <c:v>326.44600000000003</c:v>
                </c:pt>
                <c:pt idx="38">
                  <c:v>322.50700000000001</c:v>
                </c:pt>
                <c:pt idx="39">
                  <c:v>318.7</c:v>
                </c:pt>
                <c:pt idx="40">
                  <c:v>315.209</c:v>
                </c:pt>
                <c:pt idx="41">
                  <c:v>311.75400000000002</c:v>
                </c:pt>
                <c:pt idx="42">
                  <c:v>308.49200000000002</c:v>
                </c:pt>
                <c:pt idx="43">
                  <c:v>305.36200000000002</c:v>
                </c:pt>
                <c:pt idx="44">
                  <c:v>302.35300000000001</c:v>
                </c:pt>
                <c:pt idx="45">
                  <c:v>299.34399999999999</c:v>
                </c:pt>
                <c:pt idx="46">
                  <c:v>296.49299999999999</c:v>
                </c:pt>
                <c:pt idx="47">
                  <c:v>293.72699999999998</c:v>
                </c:pt>
                <c:pt idx="48">
                  <c:v>290.988</c:v>
                </c:pt>
                <c:pt idx="49">
                  <c:v>288.29500000000002</c:v>
                </c:pt>
                <c:pt idx="50">
                  <c:v>285.702</c:v>
                </c:pt>
                <c:pt idx="51">
                  <c:v>283.08499999999998</c:v>
                </c:pt>
                <c:pt idx="52">
                  <c:v>280.61399999999998</c:v>
                </c:pt>
                <c:pt idx="53">
                  <c:v>278.142</c:v>
                </c:pt>
                <c:pt idx="54">
                  <c:v>275.71600000000001</c:v>
                </c:pt>
                <c:pt idx="55">
                  <c:v>273.36700000000002</c:v>
                </c:pt>
                <c:pt idx="56">
                  <c:v>271.012</c:v>
                </c:pt>
                <c:pt idx="57">
                  <c:v>268.72500000000002</c:v>
                </c:pt>
                <c:pt idx="58">
                  <c:v>266.44900000000001</c:v>
                </c:pt>
                <c:pt idx="59">
                  <c:v>264.24299999999999</c:v>
                </c:pt>
                <c:pt idx="60">
                  <c:v>261.99400000000003</c:v>
                </c:pt>
                <c:pt idx="61">
                  <c:v>259.863</c:v>
                </c:pt>
                <c:pt idx="62">
                  <c:v>257.71699999999998</c:v>
                </c:pt>
                <c:pt idx="63">
                  <c:v>255.65799999999999</c:v>
                </c:pt>
                <c:pt idx="64">
                  <c:v>253.553</c:v>
                </c:pt>
                <c:pt idx="65">
                  <c:v>251.53700000000001</c:v>
                </c:pt>
                <c:pt idx="66">
                  <c:v>249.52500000000001</c:v>
                </c:pt>
                <c:pt idx="67">
                  <c:v>247.58500000000001</c:v>
                </c:pt>
                <c:pt idx="68">
                  <c:v>245.67099999999999</c:v>
                </c:pt>
                <c:pt idx="69">
                  <c:v>243.84700000000001</c:v>
                </c:pt>
                <c:pt idx="70">
                  <c:v>241.89</c:v>
                </c:pt>
                <c:pt idx="71">
                  <c:v>240.05799999999999</c:v>
                </c:pt>
                <c:pt idx="72">
                  <c:v>238.214</c:v>
                </c:pt>
                <c:pt idx="73">
                  <c:v>236.464</c:v>
                </c:pt>
                <c:pt idx="74">
                  <c:v>234.72399999999999</c:v>
                </c:pt>
                <c:pt idx="75">
                  <c:v>232.94300000000001</c:v>
                </c:pt>
                <c:pt idx="76">
                  <c:v>231.24100000000001</c:v>
                </c:pt>
                <c:pt idx="77">
                  <c:v>229.55199999999999</c:v>
                </c:pt>
                <c:pt idx="78">
                  <c:v>227.899</c:v>
                </c:pt>
                <c:pt idx="79">
                  <c:v>226.16900000000001</c:v>
                </c:pt>
                <c:pt idx="80">
                  <c:v>224.46700000000001</c:v>
                </c:pt>
                <c:pt idx="81">
                  <c:v>222.851</c:v>
                </c:pt>
                <c:pt idx="82">
                  <c:v>221.21299999999999</c:v>
                </c:pt>
                <c:pt idx="83">
                  <c:v>219.57</c:v>
                </c:pt>
                <c:pt idx="84">
                  <c:v>217.83799999999999</c:v>
                </c:pt>
                <c:pt idx="85">
                  <c:v>216.328</c:v>
                </c:pt>
                <c:pt idx="86">
                  <c:v>214.69200000000001</c:v>
                </c:pt>
                <c:pt idx="87">
                  <c:v>213.11699999999999</c:v>
                </c:pt>
                <c:pt idx="88">
                  <c:v>211.505</c:v>
                </c:pt>
                <c:pt idx="89">
                  <c:v>209.93</c:v>
                </c:pt>
                <c:pt idx="90">
                  <c:v>208.33600000000001</c:v>
                </c:pt>
                <c:pt idx="91">
                  <c:v>206.67400000000001</c:v>
                </c:pt>
                <c:pt idx="92">
                  <c:v>205.08</c:v>
                </c:pt>
                <c:pt idx="93">
                  <c:v>203.46</c:v>
                </c:pt>
                <c:pt idx="94">
                  <c:v>201.89400000000001</c:v>
                </c:pt>
                <c:pt idx="95">
                  <c:v>200.30199999999999</c:v>
                </c:pt>
                <c:pt idx="96">
                  <c:v>198.803</c:v>
                </c:pt>
                <c:pt idx="97">
                  <c:v>197.173</c:v>
                </c:pt>
                <c:pt idx="98">
                  <c:v>195.672</c:v>
                </c:pt>
                <c:pt idx="99">
                  <c:v>194.11099999999999</c:v>
                </c:pt>
                <c:pt idx="100">
                  <c:v>192.6</c:v>
                </c:pt>
                <c:pt idx="101">
                  <c:v>191.17099999999999</c:v>
                </c:pt>
                <c:pt idx="102">
                  <c:v>189.76400000000001</c:v>
                </c:pt>
                <c:pt idx="103">
                  <c:v>188.22200000000001</c:v>
                </c:pt>
                <c:pt idx="104">
                  <c:v>186.86</c:v>
                </c:pt>
                <c:pt idx="105">
                  <c:v>185.45500000000001</c:v>
                </c:pt>
                <c:pt idx="106">
                  <c:v>184.05600000000001</c:v>
                </c:pt>
                <c:pt idx="107">
                  <c:v>182.584</c:v>
                </c:pt>
                <c:pt idx="108">
                  <c:v>181.13900000000001</c:v>
                </c:pt>
                <c:pt idx="109">
                  <c:v>179.637</c:v>
                </c:pt>
                <c:pt idx="110">
                  <c:v>178.24100000000001</c:v>
                </c:pt>
                <c:pt idx="111">
                  <c:v>176.74600000000001</c:v>
                </c:pt>
                <c:pt idx="112">
                  <c:v>175.309</c:v>
                </c:pt>
                <c:pt idx="113">
                  <c:v>173.977</c:v>
                </c:pt>
                <c:pt idx="114">
                  <c:v>172.66300000000001</c:v>
                </c:pt>
                <c:pt idx="115">
                  <c:v>171.393</c:v>
                </c:pt>
                <c:pt idx="116">
                  <c:v>170.25800000000001</c:v>
                </c:pt>
                <c:pt idx="117">
                  <c:v>169.018</c:v>
                </c:pt>
                <c:pt idx="118">
                  <c:v>167.762</c:v>
                </c:pt>
                <c:pt idx="119">
                  <c:v>166.613</c:v>
                </c:pt>
                <c:pt idx="120">
                  <c:v>165.48400000000001</c:v>
                </c:pt>
                <c:pt idx="121">
                  <c:v>164.36699999999999</c:v>
                </c:pt>
                <c:pt idx="122">
                  <c:v>163.22999999999999</c:v>
                </c:pt>
                <c:pt idx="123">
                  <c:v>162.11000000000001</c:v>
                </c:pt>
                <c:pt idx="124">
                  <c:v>160.95699999999999</c:v>
                </c:pt>
                <c:pt idx="125">
                  <c:v>159.892</c:v>
                </c:pt>
                <c:pt idx="126">
                  <c:v>158.77799999999999</c:v>
                </c:pt>
                <c:pt idx="127">
                  <c:v>157.66</c:v>
                </c:pt>
                <c:pt idx="128">
                  <c:v>156.66900000000001</c:v>
                </c:pt>
                <c:pt idx="129">
                  <c:v>155.57499999999999</c:v>
                </c:pt>
                <c:pt idx="130">
                  <c:v>154.54</c:v>
                </c:pt>
                <c:pt idx="131">
                  <c:v>153.518</c:v>
                </c:pt>
                <c:pt idx="132">
                  <c:v>152.45699999999999</c:v>
                </c:pt>
                <c:pt idx="133">
                  <c:v>151.45500000000001</c:v>
                </c:pt>
                <c:pt idx="134">
                  <c:v>150.505</c:v>
                </c:pt>
                <c:pt idx="135">
                  <c:v>149.42699999999999</c:v>
                </c:pt>
                <c:pt idx="136">
                  <c:v>148.43600000000001</c:v>
                </c:pt>
                <c:pt idx="137">
                  <c:v>147.38300000000001</c:v>
                </c:pt>
                <c:pt idx="138">
                  <c:v>146.428</c:v>
                </c:pt>
                <c:pt idx="139">
                  <c:v>145.47399999999999</c:v>
                </c:pt>
                <c:pt idx="140">
                  <c:v>144.47800000000001</c:v>
                </c:pt>
                <c:pt idx="141">
                  <c:v>143.535</c:v>
                </c:pt>
                <c:pt idx="142">
                  <c:v>142.60599999999999</c:v>
                </c:pt>
                <c:pt idx="143">
                  <c:v>141.64400000000001</c:v>
                </c:pt>
                <c:pt idx="144">
                  <c:v>140.732</c:v>
                </c:pt>
                <c:pt idx="145">
                  <c:v>139.78700000000001</c:v>
                </c:pt>
                <c:pt idx="146">
                  <c:v>138.80799999999999</c:v>
                </c:pt>
                <c:pt idx="147">
                  <c:v>137.732</c:v>
                </c:pt>
                <c:pt idx="148">
                  <c:v>136.69300000000001</c:v>
                </c:pt>
                <c:pt idx="149">
                  <c:v>135.77699999999999</c:v>
                </c:pt>
                <c:pt idx="150">
                  <c:v>134.934</c:v>
                </c:pt>
                <c:pt idx="151">
                  <c:v>134.125</c:v>
                </c:pt>
                <c:pt idx="152">
                  <c:v>133.238</c:v>
                </c:pt>
                <c:pt idx="153">
                  <c:v>132.36000000000001</c:v>
                </c:pt>
                <c:pt idx="154">
                  <c:v>131.541</c:v>
                </c:pt>
                <c:pt idx="155">
                  <c:v>130.66800000000001</c:v>
                </c:pt>
                <c:pt idx="156">
                  <c:v>129.86000000000001</c:v>
                </c:pt>
                <c:pt idx="157">
                  <c:v>129.08799999999999</c:v>
                </c:pt>
                <c:pt idx="158">
                  <c:v>128.32300000000001</c:v>
                </c:pt>
                <c:pt idx="159">
                  <c:v>127.486</c:v>
                </c:pt>
                <c:pt idx="160">
                  <c:v>126.705</c:v>
                </c:pt>
                <c:pt idx="161">
                  <c:v>125.95</c:v>
                </c:pt>
                <c:pt idx="162">
                  <c:v>125.166</c:v>
                </c:pt>
                <c:pt idx="163">
                  <c:v>124.371</c:v>
                </c:pt>
                <c:pt idx="164">
                  <c:v>123.60599999999999</c:v>
                </c:pt>
                <c:pt idx="165">
                  <c:v>122.84699999999999</c:v>
                </c:pt>
                <c:pt idx="166">
                  <c:v>122.152</c:v>
                </c:pt>
                <c:pt idx="167">
                  <c:v>121.40600000000001</c:v>
                </c:pt>
                <c:pt idx="168">
                  <c:v>120.74299999999999</c:v>
                </c:pt>
                <c:pt idx="169">
                  <c:v>119.98</c:v>
                </c:pt>
                <c:pt idx="170">
                  <c:v>119.337</c:v>
                </c:pt>
                <c:pt idx="171">
                  <c:v>118.63200000000001</c:v>
                </c:pt>
                <c:pt idx="172">
                  <c:v>117.92</c:v>
                </c:pt>
                <c:pt idx="173">
                  <c:v>117.24299999999999</c:v>
                </c:pt>
                <c:pt idx="174">
                  <c:v>116.54600000000001</c:v>
                </c:pt>
                <c:pt idx="175">
                  <c:v>115.911</c:v>
                </c:pt>
                <c:pt idx="176">
                  <c:v>115.268</c:v>
                </c:pt>
                <c:pt idx="177">
                  <c:v>114.58</c:v>
                </c:pt>
                <c:pt idx="178">
                  <c:v>113.941</c:v>
                </c:pt>
                <c:pt idx="179">
                  <c:v>113.247</c:v>
                </c:pt>
                <c:pt idx="180">
                  <c:v>112.628</c:v>
                </c:pt>
                <c:pt idx="181">
                  <c:v>112.041</c:v>
                </c:pt>
                <c:pt idx="182">
                  <c:v>111.32299999999999</c:v>
                </c:pt>
                <c:pt idx="183">
                  <c:v>110.762</c:v>
                </c:pt>
                <c:pt idx="184">
                  <c:v>110.07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A6-6A44-8976-463FEEA01D23}"/>
            </c:ext>
          </c:extLst>
        </c:ser>
        <c:ser>
          <c:idx val="1"/>
          <c:order val="1"/>
          <c:tx>
            <c:strRef>
              <c:f>PW_interface_250A!$F$3</c:f>
              <c:strCache>
                <c:ptCount val="1"/>
                <c:pt idx="0">
                  <c:v>TC Interface (C)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PW_interface_250A!$D$4:$D$188</c:f>
              <c:numCache>
                <c:formatCode>General</c:formatCode>
                <c:ptCount val="1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</c:numCache>
            </c:numRef>
          </c:xVal>
          <c:yVal>
            <c:numRef>
              <c:f>PW_interface_250A!$F$4:$F$188</c:f>
              <c:numCache>
                <c:formatCode>General</c:formatCode>
                <c:ptCount val="185"/>
                <c:pt idx="0">
                  <c:v>24.13</c:v>
                </c:pt>
                <c:pt idx="1">
                  <c:v>50.034999999999997</c:v>
                </c:pt>
                <c:pt idx="2">
                  <c:v>70.725999999999999</c:v>
                </c:pt>
                <c:pt idx="3">
                  <c:v>94.134</c:v>
                </c:pt>
                <c:pt idx="4">
                  <c:v>115.178</c:v>
                </c:pt>
                <c:pt idx="5">
                  <c:v>131.05699999999999</c:v>
                </c:pt>
                <c:pt idx="6">
                  <c:v>155.10900000000001</c:v>
                </c:pt>
                <c:pt idx="7">
                  <c:v>171.09700000000001</c:v>
                </c:pt>
                <c:pt idx="8">
                  <c:v>202.374</c:v>
                </c:pt>
                <c:pt idx="9">
                  <c:v>227.78800000000001</c:v>
                </c:pt>
                <c:pt idx="10">
                  <c:v>243.107</c:v>
                </c:pt>
                <c:pt idx="11">
                  <c:v>257.36099999999999</c:v>
                </c:pt>
                <c:pt idx="12">
                  <c:v>267.65300000000002</c:v>
                </c:pt>
                <c:pt idx="13">
                  <c:v>272.37599999999998</c:v>
                </c:pt>
                <c:pt idx="14">
                  <c:v>276.86099999999999</c:v>
                </c:pt>
                <c:pt idx="15">
                  <c:v>303.06099999999998</c:v>
                </c:pt>
                <c:pt idx="16">
                  <c:v>306.61399999999998</c:v>
                </c:pt>
                <c:pt idx="17">
                  <c:v>316.63200000000001</c:v>
                </c:pt>
                <c:pt idx="18">
                  <c:v>324.03800000000001</c:v>
                </c:pt>
                <c:pt idx="19">
                  <c:v>332.46800000000002</c:v>
                </c:pt>
                <c:pt idx="20">
                  <c:v>339.67899999999997</c:v>
                </c:pt>
                <c:pt idx="21">
                  <c:v>348.26</c:v>
                </c:pt>
                <c:pt idx="22">
                  <c:v>353.79</c:v>
                </c:pt>
                <c:pt idx="23">
                  <c:v>361.92500000000001</c:v>
                </c:pt>
                <c:pt idx="24">
                  <c:v>368.75099999999998</c:v>
                </c:pt>
                <c:pt idx="25">
                  <c:v>372.584</c:v>
                </c:pt>
                <c:pt idx="26">
                  <c:v>378.44799999999998</c:v>
                </c:pt>
                <c:pt idx="27">
                  <c:v>385.56099999999998</c:v>
                </c:pt>
                <c:pt idx="28">
                  <c:v>392.91899999999998</c:v>
                </c:pt>
                <c:pt idx="29">
                  <c:v>397.07600000000002</c:v>
                </c:pt>
                <c:pt idx="30">
                  <c:v>397.71</c:v>
                </c:pt>
                <c:pt idx="31">
                  <c:v>397.55399999999997</c:v>
                </c:pt>
                <c:pt idx="32">
                  <c:v>395.90699999999998</c:v>
                </c:pt>
                <c:pt idx="33">
                  <c:v>393.35500000000002</c:v>
                </c:pt>
                <c:pt idx="34">
                  <c:v>389.99099999999999</c:v>
                </c:pt>
                <c:pt idx="35">
                  <c:v>386.10500000000002</c:v>
                </c:pt>
                <c:pt idx="36">
                  <c:v>381.76499999999999</c:v>
                </c:pt>
                <c:pt idx="37">
                  <c:v>376.95699999999999</c:v>
                </c:pt>
                <c:pt idx="38">
                  <c:v>372.00900000000001</c:v>
                </c:pt>
                <c:pt idx="39">
                  <c:v>366.923</c:v>
                </c:pt>
                <c:pt idx="40">
                  <c:v>361.85</c:v>
                </c:pt>
                <c:pt idx="41">
                  <c:v>356.82299999999998</c:v>
                </c:pt>
                <c:pt idx="42">
                  <c:v>351.90600000000001</c:v>
                </c:pt>
                <c:pt idx="43">
                  <c:v>347.06</c:v>
                </c:pt>
                <c:pt idx="44">
                  <c:v>342.31900000000002</c:v>
                </c:pt>
                <c:pt idx="45">
                  <c:v>337.7</c:v>
                </c:pt>
                <c:pt idx="46">
                  <c:v>333.29700000000003</c:v>
                </c:pt>
                <c:pt idx="47">
                  <c:v>328.93700000000001</c:v>
                </c:pt>
                <c:pt idx="48">
                  <c:v>324.709</c:v>
                </c:pt>
                <c:pt idx="49">
                  <c:v>320.601</c:v>
                </c:pt>
                <c:pt idx="50">
                  <c:v>316.53500000000003</c:v>
                </c:pt>
                <c:pt idx="51">
                  <c:v>312.65899999999999</c:v>
                </c:pt>
                <c:pt idx="52">
                  <c:v>308.91399999999999</c:v>
                </c:pt>
                <c:pt idx="53">
                  <c:v>305.22899999999998</c:v>
                </c:pt>
                <c:pt idx="54">
                  <c:v>301.64600000000002</c:v>
                </c:pt>
                <c:pt idx="55">
                  <c:v>298.17200000000003</c:v>
                </c:pt>
                <c:pt idx="56">
                  <c:v>294.8</c:v>
                </c:pt>
                <c:pt idx="57">
                  <c:v>291.55900000000003</c:v>
                </c:pt>
                <c:pt idx="58">
                  <c:v>288.22000000000003</c:v>
                </c:pt>
                <c:pt idx="59">
                  <c:v>285.03699999999998</c:v>
                </c:pt>
                <c:pt idx="60">
                  <c:v>281.79000000000002</c:v>
                </c:pt>
                <c:pt idx="61">
                  <c:v>278.63</c:v>
                </c:pt>
                <c:pt idx="62">
                  <c:v>275.553</c:v>
                </c:pt>
                <c:pt idx="63">
                  <c:v>272.62</c:v>
                </c:pt>
                <c:pt idx="64">
                  <c:v>269.63400000000001</c:v>
                </c:pt>
                <c:pt idx="65">
                  <c:v>266.83300000000003</c:v>
                </c:pt>
                <c:pt idx="66">
                  <c:v>263.97300000000001</c:v>
                </c:pt>
                <c:pt idx="67">
                  <c:v>261.27600000000001</c:v>
                </c:pt>
                <c:pt idx="68">
                  <c:v>258.63400000000001</c:v>
                </c:pt>
                <c:pt idx="69">
                  <c:v>256.125</c:v>
                </c:pt>
                <c:pt idx="70">
                  <c:v>253.49600000000001</c:v>
                </c:pt>
                <c:pt idx="71">
                  <c:v>251.108</c:v>
                </c:pt>
                <c:pt idx="72">
                  <c:v>248.69</c:v>
                </c:pt>
                <c:pt idx="73">
                  <c:v>246.35599999999999</c:v>
                </c:pt>
                <c:pt idx="74">
                  <c:v>244.05799999999999</c:v>
                </c:pt>
                <c:pt idx="75">
                  <c:v>241.91399999999999</c:v>
                </c:pt>
                <c:pt idx="76">
                  <c:v>239.738</c:v>
                </c:pt>
                <c:pt idx="77">
                  <c:v>237.51499999999999</c:v>
                </c:pt>
                <c:pt idx="78">
                  <c:v>235.464</c:v>
                </c:pt>
                <c:pt idx="79">
                  <c:v>233.47399999999999</c:v>
                </c:pt>
                <c:pt idx="80">
                  <c:v>231.434</c:v>
                </c:pt>
                <c:pt idx="81">
                  <c:v>229.50399999999999</c:v>
                </c:pt>
                <c:pt idx="82">
                  <c:v>227.63200000000001</c:v>
                </c:pt>
                <c:pt idx="83">
                  <c:v>225.66300000000001</c:v>
                </c:pt>
                <c:pt idx="84">
                  <c:v>223.77699999999999</c:v>
                </c:pt>
                <c:pt idx="85">
                  <c:v>221.92</c:v>
                </c:pt>
                <c:pt idx="86">
                  <c:v>220.066</c:v>
                </c:pt>
                <c:pt idx="87">
                  <c:v>218.30199999999999</c:v>
                </c:pt>
                <c:pt idx="88">
                  <c:v>216.52699999999999</c:v>
                </c:pt>
                <c:pt idx="89">
                  <c:v>214.791</c:v>
                </c:pt>
                <c:pt idx="90">
                  <c:v>213.06700000000001</c:v>
                </c:pt>
                <c:pt idx="91">
                  <c:v>211.29900000000001</c:v>
                </c:pt>
                <c:pt idx="92">
                  <c:v>209.673</c:v>
                </c:pt>
                <c:pt idx="93">
                  <c:v>207.99799999999999</c:v>
                </c:pt>
                <c:pt idx="94">
                  <c:v>206.357</c:v>
                </c:pt>
                <c:pt idx="95">
                  <c:v>204.76499999999999</c:v>
                </c:pt>
                <c:pt idx="96">
                  <c:v>203.21100000000001</c:v>
                </c:pt>
                <c:pt idx="97">
                  <c:v>201.56399999999999</c:v>
                </c:pt>
                <c:pt idx="98">
                  <c:v>200.06200000000001</c:v>
                </c:pt>
                <c:pt idx="99">
                  <c:v>198.54400000000001</c:v>
                </c:pt>
                <c:pt idx="100">
                  <c:v>197.00200000000001</c:v>
                </c:pt>
                <c:pt idx="101">
                  <c:v>195.529</c:v>
                </c:pt>
                <c:pt idx="102">
                  <c:v>194.11</c:v>
                </c:pt>
                <c:pt idx="103">
                  <c:v>192.66200000000001</c:v>
                </c:pt>
                <c:pt idx="104">
                  <c:v>191.33799999999999</c:v>
                </c:pt>
                <c:pt idx="105">
                  <c:v>189.83199999999999</c:v>
                </c:pt>
                <c:pt idx="106">
                  <c:v>188.49600000000001</c:v>
                </c:pt>
                <c:pt idx="107">
                  <c:v>187.11799999999999</c:v>
                </c:pt>
                <c:pt idx="108">
                  <c:v>185.85900000000001</c:v>
                </c:pt>
                <c:pt idx="109">
                  <c:v>184.46899999999999</c:v>
                </c:pt>
                <c:pt idx="110">
                  <c:v>183.16300000000001</c:v>
                </c:pt>
                <c:pt idx="111">
                  <c:v>181.88900000000001</c:v>
                </c:pt>
                <c:pt idx="112">
                  <c:v>180.654</c:v>
                </c:pt>
                <c:pt idx="113">
                  <c:v>179.44</c:v>
                </c:pt>
                <c:pt idx="114">
                  <c:v>178.17599999999999</c:v>
                </c:pt>
                <c:pt idx="115">
                  <c:v>176.989</c:v>
                </c:pt>
                <c:pt idx="116">
                  <c:v>175.875</c:v>
                </c:pt>
                <c:pt idx="117">
                  <c:v>174.66900000000001</c:v>
                </c:pt>
                <c:pt idx="118">
                  <c:v>173.39699999999999</c:v>
                </c:pt>
                <c:pt idx="119">
                  <c:v>172.29499999999999</c:v>
                </c:pt>
                <c:pt idx="120">
                  <c:v>171.19</c:v>
                </c:pt>
                <c:pt idx="121">
                  <c:v>170.108</c:v>
                </c:pt>
                <c:pt idx="122">
                  <c:v>168.99299999999999</c:v>
                </c:pt>
                <c:pt idx="123">
                  <c:v>167.89400000000001</c:v>
                </c:pt>
                <c:pt idx="124">
                  <c:v>166.78100000000001</c:v>
                </c:pt>
                <c:pt idx="125">
                  <c:v>165.75899999999999</c:v>
                </c:pt>
                <c:pt idx="126">
                  <c:v>164.67500000000001</c:v>
                </c:pt>
                <c:pt idx="127">
                  <c:v>163.679</c:v>
                </c:pt>
                <c:pt idx="128">
                  <c:v>162.696</c:v>
                </c:pt>
                <c:pt idx="129">
                  <c:v>161.62100000000001</c:v>
                </c:pt>
                <c:pt idx="130">
                  <c:v>160.57400000000001</c:v>
                </c:pt>
                <c:pt idx="131">
                  <c:v>159.64500000000001</c:v>
                </c:pt>
                <c:pt idx="132">
                  <c:v>158.65199999999999</c:v>
                </c:pt>
                <c:pt idx="133">
                  <c:v>157.70500000000001</c:v>
                </c:pt>
                <c:pt idx="134">
                  <c:v>156.762</c:v>
                </c:pt>
                <c:pt idx="135">
                  <c:v>155.786</c:v>
                </c:pt>
                <c:pt idx="136">
                  <c:v>154.88399999999999</c:v>
                </c:pt>
                <c:pt idx="137">
                  <c:v>153.88900000000001</c:v>
                </c:pt>
                <c:pt idx="138">
                  <c:v>153.023</c:v>
                </c:pt>
                <c:pt idx="139">
                  <c:v>152.101</c:v>
                </c:pt>
                <c:pt idx="140">
                  <c:v>151.172</c:v>
                </c:pt>
                <c:pt idx="141">
                  <c:v>150.346</c:v>
                </c:pt>
                <c:pt idx="142">
                  <c:v>149.41</c:v>
                </c:pt>
                <c:pt idx="143">
                  <c:v>148.548</c:v>
                </c:pt>
                <c:pt idx="144">
                  <c:v>147.71100000000001</c:v>
                </c:pt>
                <c:pt idx="145">
                  <c:v>146.881</c:v>
                </c:pt>
                <c:pt idx="146">
                  <c:v>146.02699999999999</c:v>
                </c:pt>
                <c:pt idx="147">
                  <c:v>145.244</c:v>
                </c:pt>
                <c:pt idx="148">
                  <c:v>144.38</c:v>
                </c:pt>
                <c:pt idx="149">
                  <c:v>143.56200000000001</c:v>
                </c:pt>
                <c:pt idx="150">
                  <c:v>142.703</c:v>
                </c:pt>
                <c:pt idx="151">
                  <c:v>141.95400000000001</c:v>
                </c:pt>
                <c:pt idx="152">
                  <c:v>141.149</c:v>
                </c:pt>
                <c:pt idx="153">
                  <c:v>140.37700000000001</c:v>
                </c:pt>
                <c:pt idx="154">
                  <c:v>139.59</c:v>
                </c:pt>
                <c:pt idx="155">
                  <c:v>138.846</c:v>
                </c:pt>
                <c:pt idx="156">
                  <c:v>138.131</c:v>
                </c:pt>
                <c:pt idx="157">
                  <c:v>137.34899999999999</c:v>
                </c:pt>
                <c:pt idx="158">
                  <c:v>136.62700000000001</c:v>
                </c:pt>
                <c:pt idx="159">
                  <c:v>135.86699999999999</c:v>
                </c:pt>
                <c:pt idx="160">
                  <c:v>135.13499999999999</c:v>
                </c:pt>
                <c:pt idx="161">
                  <c:v>134.428</c:v>
                </c:pt>
                <c:pt idx="162">
                  <c:v>133.64500000000001</c:v>
                </c:pt>
                <c:pt idx="163">
                  <c:v>132.97999999999999</c:v>
                </c:pt>
                <c:pt idx="164">
                  <c:v>132.27199999999999</c:v>
                </c:pt>
                <c:pt idx="165">
                  <c:v>131.58199999999999</c:v>
                </c:pt>
                <c:pt idx="166">
                  <c:v>130.87200000000001</c:v>
                </c:pt>
                <c:pt idx="167">
                  <c:v>130.23099999999999</c:v>
                </c:pt>
                <c:pt idx="168">
                  <c:v>129.57300000000001</c:v>
                </c:pt>
                <c:pt idx="169">
                  <c:v>128.91900000000001</c:v>
                </c:pt>
                <c:pt idx="170">
                  <c:v>128.232</c:v>
                </c:pt>
                <c:pt idx="171">
                  <c:v>127.60299999999999</c:v>
                </c:pt>
                <c:pt idx="172">
                  <c:v>126.926</c:v>
                </c:pt>
                <c:pt idx="173">
                  <c:v>126.384</c:v>
                </c:pt>
                <c:pt idx="174">
                  <c:v>125.76300000000001</c:v>
                </c:pt>
                <c:pt idx="175">
                  <c:v>125.143</c:v>
                </c:pt>
                <c:pt idx="176">
                  <c:v>124.548</c:v>
                </c:pt>
                <c:pt idx="177">
                  <c:v>123.899</c:v>
                </c:pt>
                <c:pt idx="178">
                  <c:v>123.367</c:v>
                </c:pt>
                <c:pt idx="179">
                  <c:v>122.684</c:v>
                </c:pt>
                <c:pt idx="180">
                  <c:v>122.092</c:v>
                </c:pt>
                <c:pt idx="181">
                  <c:v>121.586</c:v>
                </c:pt>
                <c:pt idx="182">
                  <c:v>120.989</c:v>
                </c:pt>
                <c:pt idx="183">
                  <c:v>120.441</c:v>
                </c:pt>
                <c:pt idx="184">
                  <c:v>119.852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A6-6A44-8976-463FEEA01D23}"/>
            </c:ext>
          </c:extLst>
        </c:ser>
        <c:ser>
          <c:idx val="2"/>
          <c:order val="2"/>
          <c:tx>
            <c:strRef>
              <c:f>PW_interface_250A!$G$3</c:f>
              <c:strCache>
                <c:ptCount val="1"/>
                <c:pt idx="0">
                  <c:v>TC Opposée (C)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PW_interface_250A!$D$4:$D$188</c:f>
              <c:numCache>
                <c:formatCode>General</c:formatCode>
                <c:ptCount val="1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</c:numCache>
            </c:numRef>
          </c:xVal>
          <c:yVal>
            <c:numRef>
              <c:f>PW_interface_250A!$G$4:$G$188</c:f>
              <c:numCache>
                <c:formatCode>General</c:formatCode>
                <c:ptCount val="185"/>
                <c:pt idx="0">
                  <c:v>26.193999999999999</c:v>
                </c:pt>
                <c:pt idx="1">
                  <c:v>28.616</c:v>
                </c:pt>
                <c:pt idx="2">
                  <c:v>31.55</c:v>
                </c:pt>
                <c:pt idx="3">
                  <c:v>34.770000000000003</c:v>
                </c:pt>
                <c:pt idx="4">
                  <c:v>38.252000000000002</c:v>
                </c:pt>
                <c:pt idx="5">
                  <c:v>42.320999999999998</c:v>
                </c:pt>
                <c:pt idx="6">
                  <c:v>46.654000000000003</c:v>
                </c:pt>
                <c:pt idx="7">
                  <c:v>51.204000000000001</c:v>
                </c:pt>
                <c:pt idx="8">
                  <c:v>55.996000000000002</c:v>
                </c:pt>
                <c:pt idx="9">
                  <c:v>60.424999999999997</c:v>
                </c:pt>
                <c:pt idx="10">
                  <c:v>64.867999999999995</c:v>
                </c:pt>
                <c:pt idx="11">
                  <c:v>69.956999999999994</c:v>
                </c:pt>
                <c:pt idx="12">
                  <c:v>75.965999999999994</c:v>
                </c:pt>
                <c:pt idx="13">
                  <c:v>81.67</c:v>
                </c:pt>
                <c:pt idx="14">
                  <c:v>87.763999999999996</c:v>
                </c:pt>
                <c:pt idx="15">
                  <c:v>93.561999999999998</c:v>
                </c:pt>
                <c:pt idx="16">
                  <c:v>99.453999999999994</c:v>
                </c:pt>
                <c:pt idx="17">
                  <c:v>105.214</c:v>
                </c:pt>
                <c:pt idx="18">
                  <c:v>110.893</c:v>
                </c:pt>
                <c:pt idx="19">
                  <c:v>116.67400000000001</c:v>
                </c:pt>
                <c:pt idx="20">
                  <c:v>121.274</c:v>
                </c:pt>
                <c:pt idx="21">
                  <c:v>124.795</c:v>
                </c:pt>
                <c:pt idx="22">
                  <c:v>127.84399999999999</c:v>
                </c:pt>
                <c:pt idx="23">
                  <c:v>131.376</c:v>
                </c:pt>
                <c:pt idx="24">
                  <c:v>135.04300000000001</c:v>
                </c:pt>
                <c:pt idx="25">
                  <c:v>139.136</c:v>
                </c:pt>
                <c:pt idx="26">
                  <c:v>143.18700000000001</c:v>
                </c:pt>
                <c:pt idx="27">
                  <c:v>147.44</c:v>
                </c:pt>
                <c:pt idx="28">
                  <c:v>151.41499999999999</c:v>
                </c:pt>
                <c:pt idx="29">
                  <c:v>154.13900000000001</c:v>
                </c:pt>
                <c:pt idx="30">
                  <c:v>155.77099999999999</c:v>
                </c:pt>
                <c:pt idx="31">
                  <c:v>156.98099999999999</c:v>
                </c:pt>
                <c:pt idx="32">
                  <c:v>158.203</c:v>
                </c:pt>
                <c:pt idx="33">
                  <c:v>159.36000000000001</c:v>
                </c:pt>
                <c:pt idx="34">
                  <c:v>160.5</c:v>
                </c:pt>
                <c:pt idx="35">
                  <c:v>161.50200000000001</c:v>
                </c:pt>
                <c:pt idx="36">
                  <c:v>162.47499999999999</c:v>
                </c:pt>
                <c:pt idx="37">
                  <c:v>163.251</c:v>
                </c:pt>
                <c:pt idx="38">
                  <c:v>164.065</c:v>
                </c:pt>
                <c:pt idx="39">
                  <c:v>164.71799999999999</c:v>
                </c:pt>
                <c:pt idx="40">
                  <c:v>165.31100000000001</c:v>
                </c:pt>
                <c:pt idx="41">
                  <c:v>165.76599999999999</c:v>
                </c:pt>
                <c:pt idx="42">
                  <c:v>166.14599999999999</c:v>
                </c:pt>
                <c:pt idx="43">
                  <c:v>166.47</c:v>
                </c:pt>
                <c:pt idx="44">
                  <c:v>166.71100000000001</c:v>
                </c:pt>
                <c:pt idx="45">
                  <c:v>166.797</c:v>
                </c:pt>
                <c:pt idx="46">
                  <c:v>166.804</c:v>
                </c:pt>
                <c:pt idx="47">
                  <c:v>166.76599999999999</c:v>
                </c:pt>
                <c:pt idx="48">
                  <c:v>166.696</c:v>
                </c:pt>
                <c:pt idx="49">
                  <c:v>166.52199999999999</c:v>
                </c:pt>
                <c:pt idx="50">
                  <c:v>166.203</c:v>
                </c:pt>
                <c:pt idx="51">
                  <c:v>165.93299999999999</c:v>
                </c:pt>
                <c:pt idx="52">
                  <c:v>165.65100000000001</c:v>
                </c:pt>
                <c:pt idx="53">
                  <c:v>165.17500000000001</c:v>
                </c:pt>
                <c:pt idx="54">
                  <c:v>164.75700000000001</c:v>
                </c:pt>
                <c:pt idx="55">
                  <c:v>164.30699999999999</c:v>
                </c:pt>
                <c:pt idx="56">
                  <c:v>163.816</c:v>
                </c:pt>
                <c:pt idx="57">
                  <c:v>163.31899999999999</c:v>
                </c:pt>
                <c:pt idx="58">
                  <c:v>162.74100000000001</c:v>
                </c:pt>
                <c:pt idx="59">
                  <c:v>162.19399999999999</c:v>
                </c:pt>
                <c:pt idx="60">
                  <c:v>161.547</c:v>
                </c:pt>
                <c:pt idx="61">
                  <c:v>160.93</c:v>
                </c:pt>
                <c:pt idx="62">
                  <c:v>160.34800000000001</c:v>
                </c:pt>
                <c:pt idx="63">
                  <c:v>159.785</c:v>
                </c:pt>
                <c:pt idx="64">
                  <c:v>159.00200000000001</c:v>
                </c:pt>
                <c:pt idx="65">
                  <c:v>158.44200000000001</c:v>
                </c:pt>
                <c:pt idx="66">
                  <c:v>157.75800000000001</c:v>
                </c:pt>
                <c:pt idx="67">
                  <c:v>157.06299999999999</c:v>
                </c:pt>
                <c:pt idx="68">
                  <c:v>156.43100000000001</c:v>
                </c:pt>
                <c:pt idx="69">
                  <c:v>155.78299999999999</c:v>
                </c:pt>
                <c:pt idx="70">
                  <c:v>155.054</c:v>
                </c:pt>
                <c:pt idx="71">
                  <c:v>154.405</c:v>
                </c:pt>
                <c:pt idx="72">
                  <c:v>153.74100000000001</c:v>
                </c:pt>
                <c:pt idx="73">
                  <c:v>153.08799999999999</c:v>
                </c:pt>
                <c:pt idx="74">
                  <c:v>152.41900000000001</c:v>
                </c:pt>
                <c:pt idx="75">
                  <c:v>151.79900000000001</c:v>
                </c:pt>
                <c:pt idx="76">
                  <c:v>151.143</c:v>
                </c:pt>
                <c:pt idx="77">
                  <c:v>150.46899999999999</c:v>
                </c:pt>
                <c:pt idx="78">
                  <c:v>149.88999999999999</c:v>
                </c:pt>
                <c:pt idx="79">
                  <c:v>149.274</c:v>
                </c:pt>
                <c:pt idx="80">
                  <c:v>148.565</c:v>
                </c:pt>
                <c:pt idx="81">
                  <c:v>148.03</c:v>
                </c:pt>
                <c:pt idx="82">
                  <c:v>147.42699999999999</c:v>
                </c:pt>
                <c:pt idx="83">
                  <c:v>146.84800000000001</c:v>
                </c:pt>
                <c:pt idx="84">
                  <c:v>146.24100000000001</c:v>
                </c:pt>
                <c:pt idx="85">
                  <c:v>145.72399999999999</c:v>
                </c:pt>
                <c:pt idx="86">
                  <c:v>145.23099999999999</c:v>
                </c:pt>
                <c:pt idx="87">
                  <c:v>144.626</c:v>
                </c:pt>
                <c:pt idx="88">
                  <c:v>144.07</c:v>
                </c:pt>
                <c:pt idx="89">
                  <c:v>143.62299999999999</c:v>
                </c:pt>
                <c:pt idx="90">
                  <c:v>143.16</c:v>
                </c:pt>
                <c:pt idx="91">
                  <c:v>142.59</c:v>
                </c:pt>
                <c:pt idx="92">
                  <c:v>142.08799999999999</c:v>
                </c:pt>
                <c:pt idx="93">
                  <c:v>141.642</c:v>
                </c:pt>
                <c:pt idx="94">
                  <c:v>141.113</c:v>
                </c:pt>
                <c:pt idx="95">
                  <c:v>140.649</c:v>
                </c:pt>
                <c:pt idx="96">
                  <c:v>140.19</c:v>
                </c:pt>
                <c:pt idx="97">
                  <c:v>139.71100000000001</c:v>
                </c:pt>
                <c:pt idx="98">
                  <c:v>139.21899999999999</c:v>
                </c:pt>
                <c:pt idx="99">
                  <c:v>138.714</c:v>
                </c:pt>
                <c:pt idx="100">
                  <c:v>138.25399999999999</c:v>
                </c:pt>
                <c:pt idx="101">
                  <c:v>137.88300000000001</c:v>
                </c:pt>
                <c:pt idx="102">
                  <c:v>137.41200000000001</c:v>
                </c:pt>
                <c:pt idx="103">
                  <c:v>136.90600000000001</c:v>
                </c:pt>
                <c:pt idx="104">
                  <c:v>136.50700000000001</c:v>
                </c:pt>
                <c:pt idx="105">
                  <c:v>136.001</c:v>
                </c:pt>
                <c:pt idx="106">
                  <c:v>135.589</c:v>
                </c:pt>
                <c:pt idx="107">
                  <c:v>135.08600000000001</c:v>
                </c:pt>
                <c:pt idx="108">
                  <c:v>134.71799999999999</c:v>
                </c:pt>
                <c:pt idx="109">
                  <c:v>134.21899999999999</c:v>
                </c:pt>
                <c:pt idx="110">
                  <c:v>133.791</c:v>
                </c:pt>
                <c:pt idx="111">
                  <c:v>133.334</c:v>
                </c:pt>
                <c:pt idx="112">
                  <c:v>132.976</c:v>
                </c:pt>
                <c:pt idx="113">
                  <c:v>132.61099999999999</c:v>
                </c:pt>
                <c:pt idx="114">
                  <c:v>132.148</c:v>
                </c:pt>
                <c:pt idx="115">
                  <c:v>131.70599999999999</c:v>
                </c:pt>
                <c:pt idx="116">
                  <c:v>131.40299999999999</c:v>
                </c:pt>
                <c:pt idx="117">
                  <c:v>130.953</c:v>
                </c:pt>
                <c:pt idx="118">
                  <c:v>130.559</c:v>
                </c:pt>
                <c:pt idx="119">
                  <c:v>130.102</c:v>
                </c:pt>
                <c:pt idx="120">
                  <c:v>129.68100000000001</c:v>
                </c:pt>
                <c:pt idx="121">
                  <c:v>129.38499999999999</c:v>
                </c:pt>
                <c:pt idx="122">
                  <c:v>128.97</c:v>
                </c:pt>
                <c:pt idx="123">
                  <c:v>128.58799999999999</c:v>
                </c:pt>
                <c:pt idx="124">
                  <c:v>128.185</c:v>
                </c:pt>
                <c:pt idx="125">
                  <c:v>127.81100000000001</c:v>
                </c:pt>
                <c:pt idx="126">
                  <c:v>127.369</c:v>
                </c:pt>
                <c:pt idx="127">
                  <c:v>127.033</c:v>
                </c:pt>
                <c:pt idx="128">
                  <c:v>126.67400000000001</c:v>
                </c:pt>
                <c:pt idx="129">
                  <c:v>126.322</c:v>
                </c:pt>
                <c:pt idx="130">
                  <c:v>125.908</c:v>
                </c:pt>
                <c:pt idx="131">
                  <c:v>125.56699999999999</c:v>
                </c:pt>
                <c:pt idx="132">
                  <c:v>125.15900000000001</c:v>
                </c:pt>
                <c:pt idx="133">
                  <c:v>124.788</c:v>
                </c:pt>
                <c:pt idx="134">
                  <c:v>124.43600000000001</c:v>
                </c:pt>
                <c:pt idx="135">
                  <c:v>124.128</c:v>
                </c:pt>
                <c:pt idx="136">
                  <c:v>123.696</c:v>
                </c:pt>
                <c:pt idx="137">
                  <c:v>123.375</c:v>
                </c:pt>
                <c:pt idx="138">
                  <c:v>123.1</c:v>
                </c:pt>
                <c:pt idx="139">
                  <c:v>122.699</c:v>
                </c:pt>
                <c:pt idx="140">
                  <c:v>122.309</c:v>
                </c:pt>
                <c:pt idx="141">
                  <c:v>122.08799999999999</c:v>
                </c:pt>
                <c:pt idx="142">
                  <c:v>121.74299999999999</c:v>
                </c:pt>
                <c:pt idx="143">
                  <c:v>121.355</c:v>
                </c:pt>
                <c:pt idx="144">
                  <c:v>120.98699999999999</c:v>
                </c:pt>
                <c:pt idx="145">
                  <c:v>120.687</c:v>
                </c:pt>
                <c:pt idx="146">
                  <c:v>120.367</c:v>
                </c:pt>
                <c:pt idx="147">
                  <c:v>120.024</c:v>
                </c:pt>
                <c:pt idx="148">
                  <c:v>119.72199999999999</c:v>
                </c:pt>
                <c:pt idx="149">
                  <c:v>119.354</c:v>
                </c:pt>
                <c:pt idx="150">
                  <c:v>119.05800000000001</c:v>
                </c:pt>
                <c:pt idx="151">
                  <c:v>118.71599999999999</c:v>
                </c:pt>
                <c:pt idx="152">
                  <c:v>118.39400000000001</c:v>
                </c:pt>
                <c:pt idx="153">
                  <c:v>118.07299999999999</c:v>
                </c:pt>
                <c:pt idx="154">
                  <c:v>117.754</c:v>
                </c:pt>
                <c:pt idx="155">
                  <c:v>117.491</c:v>
                </c:pt>
                <c:pt idx="156">
                  <c:v>117.143</c:v>
                </c:pt>
                <c:pt idx="157">
                  <c:v>116.807</c:v>
                </c:pt>
                <c:pt idx="158">
                  <c:v>116.541</c:v>
                </c:pt>
                <c:pt idx="159">
                  <c:v>116.264</c:v>
                </c:pt>
                <c:pt idx="160">
                  <c:v>115.88800000000001</c:v>
                </c:pt>
                <c:pt idx="161">
                  <c:v>115.599</c:v>
                </c:pt>
                <c:pt idx="162">
                  <c:v>115.238</c:v>
                </c:pt>
                <c:pt idx="163">
                  <c:v>114.964</c:v>
                </c:pt>
                <c:pt idx="164">
                  <c:v>114.70399999999999</c:v>
                </c:pt>
                <c:pt idx="165">
                  <c:v>114.435</c:v>
                </c:pt>
                <c:pt idx="166">
                  <c:v>114.137</c:v>
                </c:pt>
                <c:pt idx="167">
                  <c:v>113.807</c:v>
                </c:pt>
                <c:pt idx="168">
                  <c:v>113.541</c:v>
                </c:pt>
                <c:pt idx="169">
                  <c:v>113.22199999999999</c:v>
                </c:pt>
                <c:pt idx="170">
                  <c:v>112.9</c:v>
                </c:pt>
                <c:pt idx="171">
                  <c:v>112.65600000000001</c:v>
                </c:pt>
                <c:pt idx="172">
                  <c:v>112.33799999999999</c:v>
                </c:pt>
                <c:pt idx="173">
                  <c:v>112.1</c:v>
                </c:pt>
                <c:pt idx="174">
                  <c:v>111.839</c:v>
                </c:pt>
                <c:pt idx="175">
                  <c:v>111.556</c:v>
                </c:pt>
                <c:pt idx="176">
                  <c:v>111.312</c:v>
                </c:pt>
                <c:pt idx="177">
                  <c:v>111.012</c:v>
                </c:pt>
                <c:pt idx="178">
                  <c:v>110.73</c:v>
                </c:pt>
                <c:pt idx="179">
                  <c:v>110.461</c:v>
                </c:pt>
                <c:pt idx="180">
                  <c:v>110.249</c:v>
                </c:pt>
                <c:pt idx="181">
                  <c:v>109.971</c:v>
                </c:pt>
                <c:pt idx="182">
                  <c:v>109.708</c:v>
                </c:pt>
                <c:pt idx="183">
                  <c:v>109.476</c:v>
                </c:pt>
                <c:pt idx="184">
                  <c:v>109.16500000000001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A6-6A44-8976-463FEEA0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129088"/>
        <c:axId val="1804130432"/>
      </c:scatterChart>
      <c:valAx>
        <c:axId val="180412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4130432"/>
        <c:crosses val="autoZero"/>
        <c:crossBetween val="midCat"/>
      </c:valAx>
      <c:valAx>
        <c:axId val="18041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Température</a:t>
                </a:r>
                <a:r>
                  <a:rPr lang="fr-FR" sz="1400" b="1" baseline="0"/>
                  <a:t> (°C)</a:t>
                </a:r>
                <a:endParaRPr lang="fr-FR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4129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107950</xdr:colOff>
      <xdr:row>2</xdr:row>
      <xdr:rowOff>0</xdr:rowOff>
    </xdr:from>
    <xdr:to>
      <xdr:col>21</xdr:col>
      <xdr:colOff>203200</xdr:colOff>
      <xdr:row>33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B369DD0-A6DE-E3D9-4E72-85AA72938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107950</xdr:colOff>
      <xdr:row>1</xdr:row>
      <xdr:rowOff>190500</xdr:rowOff>
    </xdr:from>
    <xdr:to>
      <xdr:col>19</xdr:col>
      <xdr:colOff>279400</xdr:colOff>
      <xdr:row>30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7E52BA-4152-703F-4CCA-368550C92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2</xdr:row>
      <xdr:rowOff>19050</xdr:rowOff>
    </xdr:from>
    <xdr:to>
      <xdr:col>19</xdr:col>
      <xdr:colOff>38100</xdr:colOff>
      <xdr:row>31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ADB5516-C942-B7EB-486E-5CB73096A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31750</xdr:colOff>
      <xdr:row>2</xdr:row>
      <xdr:rowOff>6350</xdr:rowOff>
    </xdr:from>
    <xdr:to>
      <xdr:col>36</xdr:col>
      <xdr:colOff>800100</xdr:colOff>
      <xdr:row>27</xdr:row>
      <xdr:rowOff>165100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CCCEEF8-8566-8CA4-433D-34CEE0730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146050</xdr:colOff>
      <xdr:row>2</xdr:row>
      <xdr:rowOff>31750</xdr:rowOff>
    </xdr:from>
    <xdr:to>
      <xdr:col>18</xdr:col>
      <xdr:colOff>774700</xdr:colOff>
      <xdr:row>31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6F5DB2-DFB6-1D56-15D4-89382F0BF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ubois, Maxence" id="{6321F314-9723-7D45-B421-82937F4E0A0B}" userId="S::maxence.dubois.1@ens.etsmtl.ca::c11731f0-beb6-401d-ba8a-cac25ef84ee8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5-14T18:20:18.07" personId="{6321F314-9723-7D45-B421-82937F4E0A0B}" id="{B671BE16-1F05-B045-947B-718AAF1BB679}">
    <text>Pour cet essai j'ai oublié de rajouter une couche de PEKK à l'interface de soudure !</text>
  </threadedComment>
  <threadedComment ref="C2" dT="2026-05-14T18:20:54.25" personId="{6321F314-9723-7D45-B421-82937F4E0A0B}" id="{6F1E7472-FF4A-5F47-8831-F50EA6B2C073}" parentId="{B671BE16-1F05-B045-947B-718AAF1BB679}">
    <text xml:space="preserve">On peut s'attendre à ce que celle ci soit donc de - bonne qualité que les soudure qui vont succéder </text>
  </threadedComment>
  <threadedComment ref="C3" dT="2026-05-14T18:22:13.44" personId="{6321F314-9723-7D45-B421-82937F4E0A0B}" id="{5F00511A-8AA9-DB42-AA91-667A87B25942}">
    <text xml:space="preserve">Il est tout de même intéressant d'observer la réaction des thermocouples pour un essai sans surplus de PW à l'interface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705F-905C-6E4E-8D79-2CE5FA7AAE13}">
  <sheetPr>
    <tabColor theme="6" tint="0.79998168889431442"/>
  </sheetPr>
  <dimension ref="C2:Z232"/>
  <sheetViews>
    <sheetView showGridLines="0" topLeftCell="C1" zoomScale="90" workbookViewId="0">
      <selection activeCell="X19" sqref="X19"/>
    </sheetView>
  </sheetViews>
  <sheetFormatPr baseColWidth="10" defaultRowHeight="16" x14ac:dyDescent="0.2"/>
  <cols>
    <col min="4" max="4" width="10.83203125" style="1"/>
    <col min="5" max="5" width="12.83203125" style="1" bestFit="1" customWidth="1"/>
    <col min="6" max="6" width="14" style="1" bestFit="1" customWidth="1"/>
    <col min="7" max="7" width="13.83203125" style="1" bestFit="1" customWidth="1"/>
  </cols>
  <sheetData>
    <row r="2" spans="3:26" x14ac:dyDescent="0.2"/>
    <row r="3" spans="3:26" x14ac:dyDescent="0.2">
      <c r="D3" s="3" t="s">
        <v>0</v>
      </c>
      <c r="E3" s="3" t="s">
        <v>1</v>
      </c>
      <c r="F3" s="3" t="s">
        <v>2</v>
      </c>
      <c r="G3" s="3" t="s">
        <v>3</v>
      </c>
      <c r="W3" s="2" t="s">
        <v>4</v>
      </c>
      <c r="X3" s="2" t="s">
        <v>5</v>
      </c>
    </row>
    <row r="4" spans="3:26" x14ac:dyDescent="0.2">
      <c r="D4" s="3">
        <v>0</v>
      </c>
      <c r="E4" s="3">
        <v>20.146000000000001</v>
      </c>
      <c r="F4" s="3">
        <v>20.849</v>
      </c>
      <c r="G4" s="3">
        <v>21.344999999999999</v>
      </c>
      <c r="W4" s="2" t="s">
        <v>6</v>
      </c>
      <c r="X4" s="2">
        <v>214</v>
      </c>
      <c r="Y4" s="2" t="s">
        <v>7</v>
      </c>
      <c r="Z4" s="2">
        <f>X4/60</f>
        <v>3.5666666666666669</v>
      </c>
    </row>
    <row r="5" spans="3:26" x14ac:dyDescent="0.2">
      <c r="D5" s="3">
        <f>D4+1</f>
        <v>1</v>
      </c>
      <c r="E5" s="3">
        <v>23.166</v>
      </c>
      <c r="F5" s="3">
        <v>21.666</v>
      </c>
      <c r="G5" s="3">
        <v>22.774999999999999</v>
      </c>
      <c r="W5" s="2" t="s">
        <v>8</v>
      </c>
      <c r="X5" s="2" t="s">
        <v>9</v>
      </c>
    </row>
    <row r="6" spans="3:26" x14ac:dyDescent="0.2">
      <c r="D6" s="3">
        <f t="shared" ref="D6:D69" si="0">D5+1</f>
        <v>2</v>
      </c>
      <c r="E6" s="3">
        <v>51.856999999999999</v>
      </c>
      <c r="F6" s="3">
        <v>34.813000000000002</v>
      </c>
      <c r="G6" s="3">
        <v>37.817</v>
      </c>
    </row>
    <row r="7" spans="3:26" x14ac:dyDescent="0.2">
      <c r="D7" s="3">
        <f t="shared" si="0"/>
        <v>3</v>
      </c>
      <c r="E7" s="3">
        <v>66.385999999999996</v>
      </c>
      <c r="F7" s="3">
        <v>50.23</v>
      </c>
      <c r="G7" s="3">
        <v>44.314</v>
      </c>
    </row>
    <row r="8" spans="3:26" x14ac:dyDescent="0.2">
      <c r="D8" s="3">
        <f t="shared" si="0"/>
        <v>4</v>
      </c>
      <c r="E8" s="3">
        <v>77.355000000000004</v>
      </c>
      <c r="F8" s="3">
        <v>65.878</v>
      </c>
      <c r="G8" s="3">
        <v>48.497</v>
      </c>
    </row>
    <row r="9" spans="3:26" x14ac:dyDescent="0.2">
      <c r="D9" s="3">
        <f t="shared" si="0"/>
        <v>5</v>
      </c>
      <c r="E9" s="3">
        <v>88.43</v>
      </c>
      <c r="F9" s="3">
        <v>80.501000000000005</v>
      </c>
      <c r="G9" s="3">
        <v>52.402000000000001</v>
      </c>
    </row>
    <row r="10" spans="3:26" x14ac:dyDescent="0.2">
      <c r="D10" s="3">
        <f t="shared" si="0"/>
        <v>6</v>
      </c>
      <c r="E10" s="3">
        <v>98.762</v>
      </c>
      <c r="F10" s="3">
        <v>94.119</v>
      </c>
      <c r="G10" s="3">
        <v>56.564999999999998</v>
      </c>
    </row>
    <row r="11" spans="3:26" x14ac:dyDescent="0.2">
      <c r="D11" s="3">
        <f t="shared" si="0"/>
        <v>7</v>
      </c>
      <c r="E11" s="3">
        <v>108.19499999999999</v>
      </c>
      <c r="F11" s="3">
        <v>107.23099999999999</v>
      </c>
      <c r="G11" s="3">
        <v>60.273000000000003</v>
      </c>
    </row>
    <row r="12" spans="3:26" x14ac:dyDescent="0.2">
      <c r="D12" s="3">
        <f t="shared" si="0"/>
        <v>8</v>
      </c>
      <c r="E12" s="3">
        <v>117.116</v>
      </c>
      <c r="F12" s="3">
        <v>119.179</v>
      </c>
      <c r="G12" s="3">
        <v>64.462000000000003</v>
      </c>
    </row>
    <row r="13" spans="3:26" x14ac:dyDescent="0.2">
      <c r="D13" s="3">
        <f t="shared" si="0"/>
        <v>9</v>
      </c>
      <c r="E13" s="3">
        <v>125.312</v>
      </c>
      <c r="F13" s="3">
        <v>131.14699999999999</v>
      </c>
      <c r="G13" s="3">
        <v>68.174999999999997</v>
      </c>
    </row>
    <row r="14" spans="3:26" x14ac:dyDescent="0.2">
      <c r="D14" s="3">
        <f t="shared" si="0"/>
        <v>10</v>
      </c>
      <c r="E14" s="3">
        <v>133.10400000000001</v>
      </c>
      <c r="F14" s="3">
        <v>142.899</v>
      </c>
      <c r="G14" s="3">
        <v>72.102999999999994</v>
      </c>
    </row>
    <row r="15" spans="3:26" x14ac:dyDescent="0.2">
      <c r="D15" s="3">
        <f t="shared" si="0"/>
        <v>11</v>
      </c>
      <c r="E15" s="3">
        <v>139.999</v>
      </c>
      <c r="F15" s="3">
        <v>154.06100000000001</v>
      </c>
      <c r="G15" s="3">
        <v>75.716999999999999</v>
      </c>
    </row>
    <row r="16" spans="3:26" x14ac:dyDescent="0.2">
      <c r="D16" s="3">
        <f t="shared" si="0"/>
        <v>12</v>
      </c>
      <c r="E16" s="3">
        <v>146.93</v>
      </c>
      <c r="F16" s="3">
        <v>165.43</v>
      </c>
      <c r="G16" s="3">
        <v>79.430999999999997</v>
      </c>
    </row>
    <row r="17" spans="4:7" x14ac:dyDescent="0.2">
      <c r="D17" s="3">
        <f t="shared" si="0"/>
        <v>13</v>
      </c>
      <c r="E17" s="3">
        <v>153.97399999999999</v>
      </c>
      <c r="F17" s="3">
        <v>176.39</v>
      </c>
      <c r="G17" s="3">
        <v>82.995999999999995</v>
      </c>
    </row>
    <row r="18" spans="4:7" x14ac:dyDescent="0.2">
      <c r="D18" s="3">
        <f t="shared" si="0"/>
        <v>14</v>
      </c>
      <c r="E18" s="3">
        <v>160.84200000000001</v>
      </c>
      <c r="F18" s="3">
        <v>186.78399999999999</v>
      </c>
      <c r="G18" s="3">
        <v>86.447999999999993</v>
      </c>
    </row>
    <row r="19" spans="4:7" x14ac:dyDescent="0.2">
      <c r="D19" s="3">
        <f t="shared" si="0"/>
        <v>15</v>
      </c>
      <c r="E19" s="3">
        <v>168.09700000000001</v>
      </c>
      <c r="F19" s="3">
        <v>197.47399999999999</v>
      </c>
      <c r="G19" s="3">
        <v>89.89</v>
      </c>
    </row>
    <row r="20" spans="4:7" x14ac:dyDescent="0.2">
      <c r="D20" s="3">
        <f t="shared" si="0"/>
        <v>16</v>
      </c>
      <c r="E20" s="3">
        <v>176.07</v>
      </c>
      <c r="F20" s="3">
        <v>207.58199999999999</v>
      </c>
      <c r="G20" s="3">
        <v>93.147999999999996</v>
      </c>
    </row>
    <row r="21" spans="4:7" x14ac:dyDescent="0.2">
      <c r="D21" s="3">
        <f t="shared" si="0"/>
        <v>17</v>
      </c>
      <c r="E21" s="3">
        <v>183.86199999999999</v>
      </c>
      <c r="F21" s="3">
        <v>217.471</v>
      </c>
      <c r="G21" s="3">
        <v>96.385000000000005</v>
      </c>
    </row>
    <row r="22" spans="4:7" x14ac:dyDescent="0.2">
      <c r="D22" s="3">
        <f t="shared" si="0"/>
        <v>18</v>
      </c>
      <c r="E22" s="3">
        <v>191.63200000000001</v>
      </c>
      <c r="F22" s="3">
        <v>227.143</v>
      </c>
      <c r="G22" s="3">
        <v>99.536000000000001</v>
      </c>
    </row>
    <row r="23" spans="4:7" x14ac:dyDescent="0.2">
      <c r="D23" s="3">
        <f t="shared" si="0"/>
        <v>19</v>
      </c>
      <c r="E23" s="3">
        <v>198.97499999999999</v>
      </c>
      <c r="F23" s="3">
        <v>236.351</v>
      </c>
      <c r="G23" s="3">
        <v>103.102</v>
      </c>
    </row>
    <row r="24" spans="4:7" x14ac:dyDescent="0.2">
      <c r="D24" s="3">
        <f t="shared" si="0"/>
        <v>20</v>
      </c>
      <c r="E24" s="3">
        <v>205.566</v>
      </c>
      <c r="F24" s="3">
        <v>245.06</v>
      </c>
      <c r="G24" s="3">
        <v>106.127</v>
      </c>
    </row>
    <row r="25" spans="4:7" x14ac:dyDescent="0.2">
      <c r="D25" s="3">
        <f t="shared" si="0"/>
        <v>21</v>
      </c>
      <c r="E25" s="3">
        <v>211.982</v>
      </c>
      <c r="F25" s="3">
        <v>253.00399999999999</v>
      </c>
      <c r="G25" s="3">
        <v>109.398</v>
      </c>
    </row>
    <row r="26" spans="4:7" x14ac:dyDescent="0.2">
      <c r="D26" s="3">
        <f t="shared" si="0"/>
        <v>22</v>
      </c>
      <c r="E26" s="3">
        <v>218.74799999999999</v>
      </c>
      <c r="F26" s="3">
        <v>260.99599999999998</v>
      </c>
      <c r="G26" s="3">
        <v>112.124</v>
      </c>
    </row>
    <row r="27" spans="4:7" x14ac:dyDescent="0.2">
      <c r="D27" s="3">
        <f t="shared" si="0"/>
        <v>23</v>
      </c>
      <c r="E27" s="3">
        <v>225.03399999999999</v>
      </c>
      <c r="F27" s="3">
        <v>268.584</v>
      </c>
      <c r="G27" s="3">
        <v>115.10299999999999</v>
      </c>
    </row>
    <row r="28" spans="4:7" x14ac:dyDescent="0.2">
      <c r="D28" s="3">
        <f t="shared" si="0"/>
        <v>24</v>
      </c>
      <c r="E28" s="3">
        <v>230.8</v>
      </c>
      <c r="F28" s="3">
        <v>275.28899999999999</v>
      </c>
      <c r="G28" s="3">
        <v>118.053</v>
      </c>
    </row>
    <row r="29" spans="4:7" x14ac:dyDescent="0.2">
      <c r="D29" s="3">
        <f t="shared" si="0"/>
        <v>25</v>
      </c>
      <c r="E29" s="3">
        <v>236.63399999999999</v>
      </c>
      <c r="F29" s="3">
        <v>282.05</v>
      </c>
      <c r="G29" s="3">
        <v>120.964</v>
      </c>
    </row>
    <row r="30" spans="4:7" x14ac:dyDescent="0.2">
      <c r="D30" s="3">
        <f t="shared" si="0"/>
        <v>26</v>
      </c>
      <c r="E30" s="3">
        <v>240.154</v>
      </c>
      <c r="F30" s="3">
        <v>287.83600000000001</v>
      </c>
      <c r="G30" s="3">
        <v>123.395</v>
      </c>
    </row>
    <row r="31" spans="4:7" x14ac:dyDescent="0.2">
      <c r="D31" s="3">
        <f t="shared" si="0"/>
        <v>27</v>
      </c>
      <c r="E31" s="3">
        <v>243.27</v>
      </c>
      <c r="F31" s="3">
        <v>292.99599999999998</v>
      </c>
      <c r="G31" s="3">
        <v>126.21899999999999</v>
      </c>
    </row>
    <row r="32" spans="4:7" x14ac:dyDescent="0.2">
      <c r="D32" s="3">
        <f t="shared" si="0"/>
        <v>28</v>
      </c>
      <c r="E32" s="3">
        <v>246.50200000000001</v>
      </c>
      <c r="F32" s="3">
        <v>298.31099999999998</v>
      </c>
      <c r="G32" s="3">
        <v>128.351</v>
      </c>
    </row>
    <row r="33" spans="4:7" x14ac:dyDescent="0.2">
      <c r="D33" s="3">
        <f t="shared" si="0"/>
        <v>29</v>
      </c>
      <c r="E33" s="3">
        <v>249.93700000000001</v>
      </c>
      <c r="F33" s="3">
        <v>303.24799999999999</v>
      </c>
      <c r="G33" s="3">
        <v>130.47999999999999</v>
      </c>
    </row>
    <row r="34" spans="4:7" x14ac:dyDescent="0.2">
      <c r="D34" s="3">
        <f t="shared" si="0"/>
        <v>30</v>
      </c>
      <c r="E34" s="3">
        <v>254.38800000000001</v>
      </c>
      <c r="F34" s="3">
        <v>307.666</v>
      </c>
      <c r="G34" s="3">
        <v>132.79300000000001</v>
      </c>
    </row>
    <row r="35" spans="4:7" x14ac:dyDescent="0.2">
      <c r="D35" s="3">
        <f t="shared" si="0"/>
        <v>31</v>
      </c>
      <c r="E35" s="3">
        <v>259.10700000000003</v>
      </c>
      <c r="F35" s="3">
        <v>312.053</v>
      </c>
      <c r="G35" s="3">
        <v>134.41999999999999</v>
      </c>
    </row>
    <row r="36" spans="4:7" x14ac:dyDescent="0.2">
      <c r="D36" s="3">
        <f t="shared" si="0"/>
        <v>32</v>
      </c>
      <c r="E36" s="3">
        <v>265.89299999999997</v>
      </c>
      <c r="F36" s="3">
        <v>316.53500000000003</v>
      </c>
      <c r="G36" s="3">
        <v>136.18199999999999</v>
      </c>
    </row>
    <row r="37" spans="4:7" x14ac:dyDescent="0.2">
      <c r="D37" s="3">
        <f t="shared" si="0"/>
        <v>33</v>
      </c>
      <c r="E37" s="3">
        <v>268.88600000000002</v>
      </c>
      <c r="F37" s="3">
        <v>320.44900000000001</v>
      </c>
      <c r="G37" s="3">
        <v>138.47300000000001</v>
      </c>
    </row>
    <row r="38" spans="4:7" x14ac:dyDescent="0.2">
      <c r="D38" s="3">
        <f t="shared" si="0"/>
        <v>34</v>
      </c>
      <c r="E38" s="3">
        <v>270.75099999999998</v>
      </c>
      <c r="F38" s="3">
        <v>324.37599999999998</v>
      </c>
      <c r="G38" s="3">
        <v>139.374</v>
      </c>
    </row>
    <row r="39" spans="4:7" x14ac:dyDescent="0.2">
      <c r="D39" s="3">
        <f t="shared" si="0"/>
        <v>35</v>
      </c>
      <c r="E39" s="3">
        <v>271.846</v>
      </c>
      <c r="F39" s="3">
        <v>327.36500000000001</v>
      </c>
      <c r="G39" s="3">
        <v>141.238</v>
      </c>
    </row>
    <row r="40" spans="4:7" x14ac:dyDescent="0.2">
      <c r="D40" s="3">
        <f t="shared" si="0"/>
        <v>36</v>
      </c>
      <c r="E40" s="3">
        <v>271.88299999999998</v>
      </c>
      <c r="F40" s="3">
        <v>330.19799999999998</v>
      </c>
      <c r="G40" s="3">
        <v>142.43600000000001</v>
      </c>
    </row>
    <row r="41" spans="4:7" x14ac:dyDescent="0.2">
      <c r="D41" s="3">
        <f t="shared" si="0"/>
        <v>37</v>
      </c>
      <c r="E41" s="3">
        <v>272.49900000000002</v>
      </c>
      <c r="F41" s="3">
        <v>332.94900000000001</v>
      </c>
      <c r="G41" s="3">
        <v>143.72900000000001</v>
      </c>
    </row>
    <row r="42" spans="4:7" x14ac:dyDescent="0.2">
      <c r="D42" s="3">
        <f t="shared" si="0"/>
        <v>38</v>
      </c>
      <c r="E42" s="3">
        <v>272.322</v>
      </c>
      <c r="F42" s="3">
        <v>335.90300000000002</v>
      </c>
      <c r="G42" s="3">
        <v>145.119</v>
      </c>
    </row>
    <row r="43" spans="4:7" x14ac:dyDescent="0.2">
      <c r="D43" s="3">
        <f t="shared" si="0"/>
        <v>39</v>
      </c>
      <c r="E43" s="3">
        <v>273.90699999999998</v>
      </c>
      <c r="F43" s="3">
        <v>338.55099999999999</v>
      </c>
      <c r="G43" s="3">
        <v>147.017</v>
      </c>
    </row>
    <row r="44" spans="4:7" x14ac:dyDescent="0.2">
      <c r="D44" s="3">
        <f t="shared" si="0"/>
        <v>40</v>
      </c>
      <c r="E44" s="3">
        <v>276.00599999999997</v>
      </c>
      <c r="F44" s="3">
        <v>340.50900000000001</v>
      </c>
      <c r="G44" s="3">
        <v>147.857</v>
      </c>
    </row>
    <row r="45" spans="4:7" x14ac:dyDescent="0.2">
      <c r="D45" s="3">
        <f t="shared" si="0"/>
        <v>41</v>
      </c>
      <c r="E45" s="3">
        <v>277.89499999999998</v>
      </c>
      <c r="F45" s="3">
        <v>343.89299999999997</v>
      </c>
      <c r="G45" s="3">
        <v>149.34200000000001</v>
      </c>
    </row>
    <row r="46" spans="4:7" x14ac:dyDescent="0.2">
      <c r="D46" s="3">
        <f t="shared" si="0"/>
        <v>42</v>
      </c>
      <c r="E46" s="3">
        <v>279.67399999999998</v>
      </c>
      <c r="F46" s="3">
        <v>346.86399999999998</v>
      </c>
      <c r="G46" s="3">
        <v>150.876</v>
      </c>
    </row>
    <row r="47" spans="4:7" x14ac:dyDescent="0.2">
      <c r="D47" s="3">
        <f t="shared" si="0"/>
        <v>43</v>
      </c>
      <c r="E47" s="3">
        <v>280.827</v>
      </c>
      <c r="F47" s="3">
        <v>350.33</v>
      </c>
      <c r="G47" s="3">
        <v>151.62899999999999</v>
      </c>
    </row>
    <row r="48" spans="4:7" x14ac:dyDescent="0.2">
      <c r="D48" s="3">
        <f t="shared" si="0"/>
        <v>44</v>
      </c>
      <c r="E48" s="3">
        <v>282.93299999999999</v>
      </c>
      <c r="F48" s="3">
        <v>352.846</v>
      </c>
      <c r="G48" s="3">
        <v>152.857</v>
      </c>
    </row>
    <row r="49" spans="4:7" x14ac:dyDescent="0.2">
      <c r="D49" s="3">
        <f t="shared" si="0"/>
        <v>45</v>
      </c>
      <c r="E49" s="3">
        <v>285.55</v>
      </c>
      <c r="F49" s="3">
        <v>354.601</v>
      </c>
      <c r="G49" s="3">
        <v>154.31800000000001</v>
      </c>
    </row>
    <row r="50" spans="4:7" x14ac:dyDescent="0.2">
      <c r="D50" s="3">
        <f t="shared" si="0"/>
        <v>46</v>
      </c>
      <c r="E50" s="3">
        <v>287.673</v>
      </c>
      <c r="F50" s="3">
        <v>356.28899999999999</v>
      </c>
      <c r="G50" s="3">
        <v>156.11600000000001</v>
      </c>
    </row>
    <row r="51" spans="4:7" x14ac:dyDescent="0.2">
      <c r="D51" s="3">
        <f t="shared" si="0"/>
        <v>47</v>
      </c>
      <c r="E51" s="3">
        <v>290.04500000000002</v>
      </c>
      <c r="F51" s="3">
        <v>358.779</v>
      </c>
      <c r="G51" s="3">
        <v>157.65600000000001</v>
      </c>
    </row>
    <row r="52" spans="4:7" x14ac:dyDescent="0.2">
      <c r="D52" s="3">
        <f t="shared" si="0"/>
        <v>48</v>
      </c>
      <c r="E52" s="3">
        <v>292.17500000000001</v>
      </c>
      <c r="F52" s="3">
        <v>360.149</v>
      </c>
      <c r="G52" s="3">
        <v>160.33000000000001</v>
      </c>
    </row>
    <row r="53" spans="4:7" x14ac:dyDescent="0.2">
      <c r="D53" s="3">
        <f t="shared" si="0"/>
        <v>49</v>
      </c>
      <c r="E53" s="3">
        <v>294.07400000000001</v>
      </c>
      <c r="F53" s="3">
        <v>361.81599999999997</v>
      </c>
      <c r="G53" s="3">
        <v>162.48599999999999</v>
      </c>
    </row>
    <row r="54" spans="4:7" x14ac:dyDescent="0.2">
      <c r="D54" s="3">
        <f t="shared" si="0"/>
        <v>50</v>
      </c>
      <c r="E54" s="3">
        <v>295.99700000000001</v>
      </c>
      <c r="F54" s="3">
        <v>363.642</v>
      </c>
      <c r="G54" s="3">
        <v>164.202</v>
      </c>
    </row>
    <row r="55" spans="4:7" x14ac:dyDescent="0.2">
      <c r="D55" s="3">
        <f t="shared" si="0"/>
        <v>51</v>
      </c>
      <c r="E55" s="3">
        <v>298.66899999999998</v>
      </c>
      <c r="F55" s="3">
        <v>365.34300000000002</v>
      </c>
      <c r="G55" s="3">
        <v>166.435</v>
      </c>
    </row>
    <row r="56" spans="4:7" x14ac:dyDescent="0.2">
      <c r="D56" s="3">
        <f t="shared" si="0"/>
        <v>52</v>
      </c>
      <c r="E56" s="3">
        <v>300.62700000000001</v>
      </c>
      <c r="F56" s="3">
        <v>366.76100000000002</v>
      </c>
      <c r="G56" s="3">
        <v>168.52500000000001</v>
      </c>
    </row>
    <row r="57" spans="4:7" x14ac:dyDescent="0.2">
      <c r="D57" s="3">
        <f t="shared" si="0"/>
        <v>53</v>
      </c>
      <c r="E57" s="3">
        <v>302.14800000000002</v>
      </c>
      <c r="F57" s="3">
        <v>367.84500000000003</v>
      </c>
      <c r="G57" s="3">
        <v>169.91900000000001</v>
      </c>
    </row>
    <row r="58" spans="4:7" x14ac:dyDescent="0.2">
      <c r="D58" s="3">
        <f t="shared" si="0"/>
        <v>54</v>
      </c>
      <c r="E58" s="3">
        <v>303.976</v>
      </c>
      <c r="F58" s="3">
        <v>369.46800000000002</v>
      </c>
      <c r="G58" s="3">
        <v>171.53</v>
      </c>
    </row>
    <row r="59" spans="4:7" x14ac:dyDescent="0.2">
      <c r="D59" s="3">
        <f t="shared" si="0"/>
        <v>55</v>
      </c>
      <c r="E59" s="3">
        <v>305.73599999999999</v>
      </c>
      <c r="F59" s="3">
        <v>371.42599999999999</v>
      </c>
      <c r="G59" s="3">
        <v>173.37</v>
      </c>
    </row>
    <row r="60" spans="4:7" x14ac:dyDescent="0.2">
      <c r="D60" s="3">
        <f t="shared" si="0"/>
        <v>56</v>
      </c>
      <c r="E60" s="3">
        <v>307.41899999999998</v>
      </c>
      <c r="F60" s="3">
        <v>372.47899999999998</v>
      </c>
      <c r="G60" s="3">
        <v>174.83699999999999</v>
      </c>
    </row>
    <row r="61" spans="4:7" x14ac:dyDescent="0.2">
      <c r="D61" s="3">
        <f t="shared" si="0"/>
        <v>57</v>
      </c>
      <c r="E61" s="3">
        <v>309.27199999999999</v>
      </c>
      <c r="F61" s="3">
        <v>373.589</v>
      </c>
      <c r="G61" s="3">
        <v>176.01599999999999</v>
      </c>
    </row>
    <row r="62" spans="4:7" x14ac:dyDescent="0.2">
      <c r="D62" s="3">
        <f t="shared" si="0"/>
        <v>58</v>
      </c>
      <c r="E62" s="3">
        <v>311.36700000000002</v>
      </c>
      <c r="F62" s="3">
        <v>374.71199999999999</v>
      </c>
      <c r="G62" s="3">
        <v>177.27600000000001</v>
      </c>
    </row>
    <row r="63" spans="4:7" x14ac:dyDescent="0.2">
      <c r="D63" s="3">
        <f t="shared" si="0"/>
        <v>59</v>
      </c>
      <c r="E63" s="3">
        <v>313.49099999999999</v>
      </c>
      <c r="F63" s="3">
        <v>376.065</v>
      </c>
      <c r="G63" s="3">
        <v>178.54499999999999</v>
      </c>
    </row>
    <row r="64" spans="4:7" x14ac:dyDescent="0.2">
      <c r="D64" s="3">
        <f t="shared" si="0"/>
        <v>60</v>
      </c>
      <c r="E64" s="3">
        <v>315.39</v>
      </c>
      <c r="F64" s="3">
        <v>376.57299999999998</v>
      </c>
      <c r="G64" s="3">
        <v>179.80099999999999</v>
      </c>
    </row>
    <row r="65" spans="4:7" x14ac:dyDescent="0.2">
      <c r="D65" s="3">
        <f t="shared" si="0"/>
        <v>61</v>
      </c>
      <c r="E65" s="3">
        <v>316.99599999999998</v>
      </c>
      <c r="F65" s="3">
        <v>377.7</v>
      </c>
      <c r="G65" s="3">
        <v>181.083</v>
      </c>
    </row>
    <row r="66" spans="4:7" x14ac:dyDescent="0.2">
      <c r="D66" s="3">
        <f t="shared" si="0"/>
        <v>62</v>
      </c>
      <c r="E66" s="3">
        <v>315.46499999999997</v>
      </c>
      <c r="F66" s="3">
        <v>377.375</v>
      </c>
      <c r="G66" s="3">
        <v>181.608</v>
      </c>
    </row>
    <row r="67" spans="4:7" x14ac:dyDescent="0.2">
      <c r="D67" s="3">
        <f t="shared" si="0"/>
        <v>63</v>
      </c>
      <c r="E67" s="3">
        <v>310.95100000000002</v>
      </c>
      <c r="F67" s="3">
        <v>374.70100000000002</v>
      </c>
      <c r="G67" s="3">
        <v>180.679</v>
      </c>
    </row>
    <row r="68" spans="4:7" x14ac:dyDescent="0.2">
      <c r="D68" s="3">
        <f t="shared" si="0"/>
        <v>64</v>
      </c>
      <c r="E68" s="3">
        <v>306.49900000000002</v>
      </c>
      <c r="F68" s="3">
        <v>371.88799999999998</v>
      </c>
      <c r="G68" s="3">
        <v>179.458</v>
      </c>
    </row>
    <row r="69" spans="4:7" x14ac:dyDescent="0.2">
      <c r="D69" s="3">
        <f t="shared" si="0"/>
        <v>65</v>
      </c>
      <c r="E69" s="3">
        <v>302.59500000000003</v>
      </c>
      <c r="F69" s="3">
        <v>368.68299999999999</v>
      </c>
      <c r="G69" s="3">
        <v>178.31</v>
      </c>
    </row>
    <row r="70" spans="4:7" x14ac:dyDescent="0.2">
      <c r="D70" s="3">
        <f t="shared" ref="D70:D133" si="1">D69+1</f>
        <v>66</v>
      </c>
      <c r="E70" s="3">
        <v>299.16699999999997</v>
      </c>
      <c r="F70" s="3">
        <v>365.12400000000002</v>
      </c>
      <c r="G70" s="3">
        <v>177.32900000000001</v>
      </c>
    </row>
    <row r="71" spans="4:7" x14ac:dyDescent="0.2">
      <c r="D71" s="3">
        <f t="shared" si="1"/>
        <v>67</v>
      </c>
      <c r="E71" s="3">
        <v>295.964</v>
      </c>
      <c r="F71" s="3">
        <v>361.13499999999999</v>
      </c>
      <c r="G71" s="3">
        <v>176.45500000000001</v>
      </c>
    </row>
    <row r="72" spans="4:7" x14ac:dyDescent="0.2">
      <c r="D72" s="3">
        <f t="shared" si="1"/>
        <v>68</v>
      </c>
      <c r="E72" s="3">
        <v>293.03500000000003</v>
      </c>
      <c r="F72" s="3">
        <v>357.02699999999999</v>
      </c>
      <c r="G72" s="3">
        <v>175.60400000000001</v>
      </c>
    </row>
    <row r="73" spans="4:7" x14ac:dyDescent="0.2">
      <c r="D73" s="3">
        <f t="shared" si="1"/>
        <v>69</v>
      </c>
      <c r="E73" s="3">
        <v>290.3</v>
      </c>
      <c r="F73" s="3">
        <v>352.82299999999998</v>
      </c>
      <c r="G73" s="3">
        <v>174.82400000000001</v>
      </c>
    </row>
    <row r="74" spans="4:7" x14ac:dyDescent="0.2">
      <c r="D74" s="3">
        <f t="shared" si="1"/>
        <v>70</v>
      </c>
      <c r="E74" s="3">
        <v>287.572</v>
      </c>
      <c r="F74" s="3">
        <v>348.36399999999998</v>
      </c>
      <c r="G74" s="3">
        <v>174.006</v>
      </c>
    </row>
    <row r="75" spans="4:7" x14ac:dyDescent="0.2">
      <c r="D75" s="3">
        <f t="shared" si="1"/>
        <v>71</v>
      </c>
      <c r="E75" s="3">
        <v>284.95800000000003</v>
      </c>
      <c r="F75" s="3">
        <v>344.05</v>
      </c>
      <c r="G75" s="3">
        <v>173.21899999999999</v>
      </c>
    </row>
    <row r="76" spans="4:7" x14ac:dyDescent="0.2">
      <c r="D76" s="3">
        <f t="shared" si="1"/>
        <v>72</v>
      </c>
      <c r="E76" s="3">
        <v>282.47399999999999</v>
      </c>
      <c r="F76" s="3">
        <v>339.72699999999998</v>
      </c>
      <c r="G76" s="3">
        <v>172.523</v>
      </c>
    </row>
    <row r="77" spans="4:7" x14ac:dyDescent="0.2">
      <c r="D77" s="3">
        <f t="shared" si="1"/>
        <v>73</v>
      </c>
      <c r="E77" s="3">
        <v>280.06</v>
      </c>
      <c r="F77" s="3">
        <v>335.4</v>
      </c>
      <c r="G77" s="3">
        <v>171.76900000000001</v>
      </c>
    </row>
    <row r="78" spans="4:7" x14ac:dyDescent="0.2">
      <c r="D78" s="3">
        <f t="shared" si="1"/>
        <v>74</v>
      </c>
      <c r="E78" s="3">
        <v>277.67</v>
      </c>
      <c r="F78" s="3">
        <v>331.13499999999999</v>
      </c>
      <c r="G78" s="3">
        <v>171.08</v>
      </c>
    </row>
    <row r="79" spans="4:7" x14ac:dyDescent="0.2">
      <c r="D79" s="3">
        <f t="shared" si="1"/>
        <v>75</v>
      </c>
      <c r="E79" s="3">
        <v>275.286</v>
      </c>
      <c r="F79" s="3">
        <v>326.93299999999999</v>
      </c>
      <c r="G79" s="3">
        <v>170.291</v>
      </c>
    </row>
    <row r="80" spans="4:7" x14ac:dyDescent="0.2">
      <c r="D80" s="3">
        <f t="shared" si="1"/>
        <v>76</v>
      </c>
      <c r="E80" s="3">
        <v>273.07100000000003</v>
      </c>
      <c r="F80" s="3">
        <v>322.87900000000002</v>
      </c>
      <c r="G80" s="3">
        <v>169.62</v>
      </c>
    </row>
    <row r="81" spans="4:7" x14ac:dyDescent="0.2">
      <c r="D81" s="3">
        <f t="shared" si="1"/>
        <v>77</v>
      </c>
      <c r="E81" s="3">
        <v>270.77</v>
      </c>
      <c r="F81" s="3">
        <v>318.82299999999998</v>
      </c>
      <c r="G81" s="3">
        <v>168.875</v>
      </c>
    </row>
    <row r="82" spans="4:7" x14ac:dyDescent="0.2">
      <c r="D82" s="3">
        <f t="shared" si="1"/>
        <v>78</v>
      </c>
      <c r="E82" s="3">
        <v>268.45</v>
      </c>
      <c r="F82" s="3">
        <v>314.86700000000002</v>
      </c>
      <c r="G82" s="3">
        <v>168.148</v>
      </c>
    </row>
    <row r="83" spans="4:7" x14ac:dyDescent="0.2">
      <c r="D83" s="3">
        <f t="shared" si="1"/>
        <v>79</v>
      </c>
      <c r="E83" s="3">
        <v>266.27499999999998</v>
      </c>
      <c r="F83" s="3">
        <v>311.13799999999998</v>
      </c>
      <c r="G83" s="3">
        <v>167.47300000000001</v>
      </c>
    </row>
    <row r="84" spans="4:7" x14ac:dyDescent="0.2">
      <c r="D84" s="3">
        <f t="shared" si="1"/>
        <v>80</v>
      </c>
      <c r="E84" s="3">
        <v>264.05500000000001</v>
      </c>
      <c r="F84" s="3">
        <v>307.43099999999998</v>
      </c>
      <c r="G84" s="3">
        <v>166.74600000000001</v>
      </c>
    </row>
    <row r="85" spans="4:7" x14ac:dyDescent="0.2">
      <c r="D85" s="3">
        <f t="shared" si="1"/>
        <v>81</v>
      </c>
      <c r="E85" s="3">
        <v>261.75599999999997</v>
      </c>
      <c r="F85" s="3">
        <v>303.66699999999997</v>
      </c>
      <c r="G85" s="3">
        <v>165.929</v>
      </c>
    </row>
    <row r="86" spans="4:7" x14ac:dyDescent="0.2">
      <c r="D86" s="3">
        <f t="shared" si="1"/>
        <v>82</v>
      </c>
      <c r="E86" s="3">
        <v>259.464</v>
      </c>
      <c r="F86" s="3">
        <v>300.11700000000002</v>
      </c>
      <c r="G86" s="3">
        <v>165.16200000000001</v>
      </c>
    </row>
    <row r="87" spans="4:7" x14ac:dyDescent="0.2">
      <c r="D87" s="3">
        <f t="shared" si="1"/>
        <v>83</v>
      </c>
      <c r="E87" s="3">
        <v>257.20699999999999</v>
      </c>
      <c r="F87" s="3">
        <v>296.57900000000001</v>
      </c>
      <c r="G87" s="3">
        <v>164.36699999999999</v>
      </c>
    </row>
    <row r="88" spans="4:7" x14ac:dyDescent="0.2">
      <c r="D88" s="3">
        <f t="shared" si="1"/>
        <v>84</v>
      </c>
      <c r="E88" s="3">
        <v>255.05</v>
      </c>
      <c r="F88" s="3">
        <v>293.21600000000001</v>
      </c>
      <c r="G88" s="3">
        <v>163.60599999999999</v>
      </c>
    </row>
    <row r="89" spans="4:7" x14ac:dyDescent="0.2">
      <c r="D89" s="3">
        <f t="shared" si="1"/>
        <v>85</v>
      </c>
      <c r="E89" s="3">
        <v>252.86799999999999</v>
      </c>
      <c r="F89" s="3">
        <v>289.93599999999998</v>
      </c>
      <c r="G89" s="3">
        <v>162.816</v>
      </c>
    </row>
    <row r="90" spans="4:7" x14ac:dyDescent="0.2">
      <c r="D90" s="3">
        <f t="shared" si="1"/>
        <v>86</v>
      </c>
      <c r="E90" s="3">
        <v>250.738</v>
      </c>
      <c r="F90" s="3">
        <v>286.77999999999997</v>
      </c>
      <c r="G90" s="3">
        <v>162.101</v>
      </c>
    </row>
    <row r="91" spans="4:7" x14ac:dyDescent="0.2">
      <c r="D91" s="3">
        <f t="shared" si="1"/>
        <v>87</v>
      </c>
      <c r="E91" s="3">
        <v>248.58799999999999</v>
      </c>
      <c r="F91" s="3">
        <v>283.70100000000002</v>
      </c>
      <c r="G91" s="3">
        <v>161.328</v>
      </c>
    </row>
    <row r="92" spans="4:7" x14ac:dyDescent="0.2">
      <c r="D92" s="3">
        <f t="shared" si="1"/>
        <v>88</v>
      </c>
      <c r="E92" s="3">
        <v>246.48</v>
      </c>
      <c r="F92" s="3">
        <v>280.73200000000003</v>
      </c>
      <c r="G92" s="3">
        <v>160.58699999999999</v>
      </c>
    </row>
    <row r="93" spans="4:7" x14ac:dyDescent="0.2">
      <c r="D93" s="3">
        <f t="shared" si="1"/>
        <v>89</v>
      </c>
      <c r="E93" s="3">
        <v>244.34100000000001</v>
      </c>
      <c r="F93" s="3">
        <v>277.72399999999999</v>
      </c>
      <c r="G93" s="3">
        <v>159.83699999999999</v>
      </c>
    </row>
    <row r="94" spans="4:7" x14ac:dyDescent="0.2">
      <c r="D94" s="3">
        <f t="shared" si="1"/>
        <v>90</v>
      </c>
      <c r="E94" s="3">
        <v>242.29499999999999</v>
      </c>
      <c r="F94" s="3">
        <v>274.71100000000001</v>
      </c>
      <c r="G94" s="3">
        <v>159.126</v>
      </c>
    </row>
    <row r="95" spans="4:7" x14ac:dyDescent="0.2">
      <c r="D95" s="3">
        <f t="shared" si="1"/>
        <v>91</v>
      </c>
      <c r="E95" s="3">
        <v>240.29</v>
      </c>
      <c r="F95" s="3">
        <v>271.73099999999999</v>
      </c>
      <c r="G95" s="3">
        <v>158.41999999999999</v>
      </c>
    </row>
    <row r="96" spans="4:7" x14ac:dyDescent="0.2">
      <c r="D96" s="3">
        <f t="shared" si="1"/>
        <v>92</v>
      </c>
      <c r="E96" s="3">
        <v>238.29400000000001</v>
      </c>
      <c r="F96" s="3">
        <v>268.81299999999999</v>
      </c>
      <c r="G96" s="3">
        <v>157.715</v>
      </c>
    </row>
    <row r="97" spans="4:7" x14ac:dyDescent="0.2">
      <c r="D97" s="3">
        <f t="shared" si="1"/>
        <v>93</v>
      </c>
      <c r="E97" s="3">
        <v>236.27699999999999</v>
      </c>
      <c r="F97" s="3">
        <v>265.95499999999998</v>
      </c>
      <c r="G97" s="3">
        <v>157.024</v>
      </c>
    </row>
    <row r="98" spans="4:7" x14ac:dyDescent="0.2">
      <c r="D98" s="3">
        <f t="shared" si="1"/>
        <v>94</v>
      </c>
      <c r="E98" s="3">
        <v>234.327</v>
      </c>
      <c r="F98" s="3">
        <v>263.17399999999998</v>
      </c>
      <c r="G98" s="3">
        <v>156.30000000000001</v>
      </c>
    </row>
    <row r="99" spans="4:7" x14ac:dyDescent="0.2">
      <c r="D99" s="3">
        <f t="shared" si="1"/>
        <v>95</v>
      </c>
      <c r="E99" s="3">
        <v>232.45099999999999</v>
      </c>
      <c r="F99" s="3">
        <v>260.43599999999998</v>
      </c>
      <c r="G99" s="3">
        <v>155.559</v>
      </c>
    </row>
    <row r="100" spans="4:7" x14ac:dyDescent="0.2">
      <c r="D100" s="3">
        <f t="shared" si="1"/>
        <v>96</v>
      </c>
      <c r="E100" s="3">
        <v>230.53299999999999</v>
      </c>
      <c r="F100" s="3">
        <v>257.77499999999998</v>
      </c>
      <c r="G100" s="3">
        <v>154.827</v>
      </c>
    </row>
    <row r="101" spans="4:7" x14ac:dyDescent="0.2">
      <c r="D101" s="3">
        <f t="shared" si="1"/>
        <v>97</v>
      </c>
      <c r="E101" s="3">
        <v>228.65700000000001</v>
      </c>
      <c r="F101" s="3">
        <v>255.22200000000001</v>
      </c>
      <c r="G101" s="3">
        <v>154.12299999999999</v>
      </c>
    </row>
    <row r="102" spans="4:7" x14ac:dyDescent="0.2">
      <c r="D102" s="3">
        <f t="shared" si="1"/>
        <v>98</v>
      </c>
      <c r="E102" s="3">
        <v>226.8</v>
      </c>
      <c r="F102" s="3">
        <v>252.733</v>
      </c>
      <c r="G102" s="3">
        <v>153.38</v>
      </c>
    </row>
    <row r="103" spans="4:7" x14ac:dyDescent="0.2">
      <c r="D103" s="3">
        <f t="shared" si="1"/>
        <v>99</v>
      </c>
      <c r="E103" s="3">
        <v>224.99600000000001</v>
      </c>
      <c r="F103" s="3">
        <v>250.31700000000001</v>
      </c>
      <c r="G103" s="3">
        <v>152.726</v>
      </c>
    </row>
    <row r="104" spans="4:7" x14ac:dyDescent="0.2">
      <c r="D104" s="3">
        <f t="shared" si="1"/>
        <v>100</v>
      </c>
      <c r="E104" s="3">
        <v>223.2</v>
      </c>
      <c r="F104" s="3">
        <v>247.941</v>
      </c>
      <c r="G104" s="3">
        <v>152.08099999999999</v>
      </c>
    </row>
    <row r="105" spans="4:7" x14ac:dyDescent="0.2">
      <c r="D105" s="3">
        <f t="shared" si="1"/>
        <v>101</v>
      </c>
      <c r="E105" s="3">
        <v>221.49100000000001</v>
      </c>
      <c r="F105" s="3">
        <v>245.589</v>
      </c>
      <c r="G105" s="3">
        <v>151.334</v>
      </c>
    </row>
    <row r="106" spans="4:7" x14ac:dyDescent="0.2">
      <c r="D106" s="3">
        <f t="shared" si="1"/>
        <v>102</v>
      </c>
      <c r="E106" s="3">
        <v>219.75399999999999</v>
      </c>
      <c r="F106" s="3">
        <v>243.363</v>
      </c>
      <c r="G106" s="3">
        <v>150.59200000000001</v>
      </c>
    </row>
    <row r="107" spans="4:7" x14ac:dyDescent="0.2">
      <c r="D107" s="3">
        <f t="shared" si="1"/>
        <v>103</v>
      </c>
      <c r="E107" s="3">
        <v>217.91399999999999</v>
      </c>
      <c r="F107" s="3">
        <v>241.04300000000001</v>
      </c>
      <c r="G107" s="3">
        <v>149.91200000000001</v>
      </c>
    </row>
    <row r="108" spans="4:7" x14ac:dyDescent="0.2">
      <c r="D108" s="3">
        <f t="shared" si="1"/>
        <v>104</v>
      </c>
      <c r="E108" s="3">
        <v>216.268</v>
      </c>
      <c r="F108" s="3">
        <v>238.946</v>
      </c>
      <c r="G108" s="3">
        <v>149.26300000000001</v>
      </c>
    </row>
    <row r="109" spans="4:7" x14ac:dyDescent="0.2">
      <c r="D109" s="3">
        <f t="shared" si="1"/>
        <v>105</v>
      </c>
      <c r="E109" s="3">
        <v>214.542</v>
      </c>
      <c r="F109" s="3">
        <v>236.863</v>
      </c>
      <c r="G109" s="3">
        <v>148.65899999999999</v>
      </c>
    </row>
    <row r="110" spans="4:7" x14ac:dyDescent="0.2">
      <c r="D110" s="3">
        <f t="shared" si="1"/>
        <v>106</v>
      </c>
      <c r="E110" s="3">
        <v>212.93299999999999</v>
      </c>
      <c r="F110" s="3">
        <v>234.74</v>
      </c>
      <c r="G110" s="3">
        <v>147.92400000000001</v>
      </c>
    </row>
    <row r="111" spans="4:7" x14ac:dyDescent="0.2">
      <c r="D111" s="3">
        <f t="shared" si="1"/>
        <v>107</v>
      </c>
      <c r="E111" s="3">
        <v>211.22800000000001</v>
      </c>
      <c r="F111" s="3">
        <v>232.678</v>
      </c>
      <c r="G111" s="3">
        <v>147.36000000000001</v>
      </c>
    </row>
    <row r="112" spans="4:7" x14ac:dyDescent="0.2">
      <c r="D112" s="3">
        <f t="shared" si="1"/>
        <v>108</v>
      </c>
      <c r="E112" s="3">
        <v>209.63</v>
      </c>
      <c r="F112" s="3">
        <v>230.679</v>
      </c>
      <c r="G112" s="3">
        <v>146.678</v>
      </c>
    </row>
    <row r="113" spans="4:7" x14ac:dyDescent="0.2">
      <c r="D113" s="3">
        <f t="shared" si="1"/>
        <v>109</v>
      </c>
      <c r="E113" s="3">
        <v>208.05500000000001</v>
      </c>
      <c r="F113" s="3">
        <v>228.77199999999999</v>
      </c>
      <c r="G113" s="3">
        <v>146.08699999999999</v>
      </c>
    </row>
    <row r="114" spans="4:7" x14ac:dyDescent="0.2">
      <c r="D114" s="3">
        <f t="shared" si="1"/>
        <v>110</v>
      </c>
      <c r="E114" s="3">
        <v>206.36500000000001</v>
      </c>
      <c r="F114" s="3">
        <v>226.79</v>
      </c>
      <c r="G114" s="3">
        <v>145.47</v>
      </c>
    </row>
    <row r="115" spans="4:7" x14ac:dyDescent="0.2">
      <c r="D115" s="3">
        <f t="shared" si="1"/>
        <v>111</v>
      </c>
      <c r="E115" s="3">
        <v>204.739</v>
      </c>
      <c r="F115" s="3">
        <v>224.84399999999999</v>
      </c>
      <c r="G115" s="3">
        <v>144.83699999999999</v>
      </c>
    </row>
    <row r="116" spans="4:7" x14ac:dyDescent="0.2">
      <c r="D116" s="3">
        <f t="shared" si="1"/>
        <v>112</v>
      </c>
      <c r="E116" s="3">
        <v>203.26900000000001</v>
      </c>
      <c r="F116" s="3">
        <v>223.03200000000001</v>
      </c>
      <c r="G116" s="3">
        <v>144.32300000000001</v>
      </c>
    </row>
    <row r="117" spans="4:7" x14ac:dyDescent="0.2">
      <c r="D117" s="3">
        <f t="shared" si="1"/>
        <v>113</v>
      </c>
      <c r="E117" s="3">
        <v>201.65899999999999</v>
      </c>
      <c r="F117" s="3">
        <v>221.18700000000001</v>
      </c>
      <c r="G117" s="3">
        <v>143.67500000000001</v>
      </c>
    </row>
    <row r="118" spans="4:7" x14ac:dyDescent="0.2">
      <c r="D118" s="3">
        <f t="shared" si="1"/>
        <v>114</v>
      </c>
      <c r="E118" s="3">
        <v>200.05500000000001</v>
      </c>
      <c r="F118" s="3">
        <v>219.291</v>
      </c>
      <c r="G118" s="3">
        <v>143.14500000000001</v>
      </c>
    </row>
    <row r="119" spans="4:7" x14ac:dyDescent="0.2">
      <c r="D119" s="3">
        <f t="shared" si="1"/>
        <v>115</v>
      </c>
      <c r="E119" s="3">
        <v>198.53299999999999</v>
      </c>
      <c r="F119" s="3">
        <v>217.52699999999999</v>
      </c>
      <c r="G119" s="3">
        <v>142.58099999999999</v>
      </c>
    </row>
    <row r="120" spans="4:7" x14ac:dyDescent="0.2">
      <c r="D120" s="3">
        <f t="shared" si="1"/>
        <v>116</v>
      </c>
      <c r="E120" s="3">
        <v>197.01900000000001</v>
      </c>
      <c r="F120" s="3">
        <v>215.77699999999999</v>
      </c>
      <c r="G120" s="3">
        <v>142.03700000000001</v>
      </c>
    </row>
    <row r="121" spans="4:7" x14ac:dyDescent="0.2">
      <c r="D121" s="3">
        <f t="shared" si="1"/>
        <v>117</v>
      </c>
      <c r="E121" s="3">
        <v>195.56200000000001</v>
      </c>
      <c r="F121" s="3">
        <v>214.01</v>
      </c>
      <c r="G121" s="3">
        <v>141.499</v>
      </c>
    </row>
    <row r="122" spans="4:7" x14ac:dyDescent="0.2">
      <c r="D122" s="3">
        <f t="shared" si="1"/>
        <v>118</v>
      </c>
      <c r="E122" s="3">
        <v>194.01499999999999</v>
      </c>
      <c r="F122" s="3">
        <v>212.221</v>
      </c>
      <c r="G122" s="3">
        <v>140.93199999999999</v>
      </c>
    </row>
    <row r="123" spans="4:7" x14ac:dyDescent="0.2">
      <c r="D123" s="3">
        <f t="shared" si="1"/>
        <v>119</v>
      </c>
      <c r="E123" s="3">
        <v>192.518</v>
      </c>
      <c r="F123" s="3">
        <v>210.529</v>
      </c>
      <c r="G123" s="3">
        <v>140.476</v>
      </c>
    </row>
    <row r="124" spans="4:7" x14ac:dyDescent="0.2">
      <c r="D124" s="3">
        <f t="shared" si="1"/>
        <v>120</v>
      </c>
      <c r="E124" s="3">
        <v>191.04499999999999</v>
      </c>
      <c r="F124" s="3">
        <v>208.86500000000001</v>
      </c>
      <c r="G124" s="3">
        <v>139.91900000000001</v>
      </c>
    </row>
    <row r="125" spans="4:7" x14ac:dyDescent="0.2">
      <c r="D125" s="3">
        <f t="shared" si="1"/>
        <v>121</v>
      </c>
      <c r="E125" s="3">
        <v>189.58199999999999</v>
      </c>
      <c r="F125" s="3">
        <v>207.22300000000001</v>
      </c>
      <c r="G125" s="3">
        <v>139.392</v>
      </c>
    </row>
    <row r="126" spans="4:7" x14ac:dyDescent="0.2">
      <c r="D126" s="3">
        <f t="shared" si="1"/>
        <v>122</v>
      </c>
      <c r="E126" s="3">
        <v>188.196</v>
      </c>
      <c r="F126" s="3">
        <v>205.64099999999999</v>
      </c>
      <c r="G126" s="3">
        <v>138.90799999999999</v>
      </c>
    </row>
    <row r="127" spans="4:7" x14ac:dyDescent="0.2">
      <c r="D127" s="3">
        <f t="shared" si="1"/>
        <v>123</v>
      </c>
      <c r="E127" s="3">
        <v>186.756</v>
      </c>
      <c r="F127" s="3">
        <v>204.03899999999999</v>
      </c>
      <c r="G127" s="3">
        <v>138.41499999999999</v>
      </c>
    </row>
    <row r="128" spans="4:7" x14ac:dyDescent="0.2">
      <c r="D128" s="3">
        <f t="shared" si="1"/>
        <v>124</v>
      </c>
      <c r="E128" s="3">
        <v>185.33699999999999</v>
      </c>
      <c r="F128" s="3">
        <v>202.465</v>
      </c>
      <c r="G128" s="3">
        <v>137.977</v>
      </c>
    </row>
    <row r="129" spans="4:7" x14ac:dyDescent="0.2">
      <c r="D129" s="3">
        <f t="shared" si="1"/>
        <v>125</v>
      </c>
      <c r="E129" s="3">
        <v>183.88399999999999</v>
      </c>
      <c r="F129" s="3">
        <v>200.87299999999999</v>
      </c>
      <c r="G129" s="3">
        <v>137.434</v>
      </c>
    </row>
    <row r="130" spans="4:7" x14ac:dyDescent="0.2">
      <c r="D130" s="3">
        <f t="shared" si="1"/>
        <v>126</v>
      </c>
      <c r="E130" s="3">
        <v>182.541</v>
      </c>
      <c r="F130" s="3">
        <v>199.37700000000001</v>
      </c>
      <c r="G130" s="3">
        <v>136.892</v>
      </c>
    </row>
    <row r="131" spans="4:7" x14ac:dyDescent="0.2">
      <c r="D131" s="3">
        <f t="shared" si="1"/>
        <v>127</v>
      </c>
      <c r="E131" s="3">
        <v>181.13800000000001</v>
      </c>
      <c r="F131" s="3">
        <v>197.84899999999999</v>
      </c>
      <c r="G131" s="3">
        <v>136.43</v>
      </c>
    </row>
    <row r="132" spans="4:7" x14ac:dyDescent="0.2">
      <c r="D132" s="3">
        <f t="shared" si="1"/>
        <v>128</v>
      </c>
      <c r="E132" s="3">
        <v>179.84800000000001</v>
      </c>
      <c r="F132" s="3">
        <v>196.37100000000001</v>
      </c>
      <c r="G132" s="3">
        <v>136</v>
      </c>
    </row>
    <row r="133" spans="4:7" x14ac:dyDescent="0.2">
      <c r="D133" s="3">
        <f t="shared" si="1"/>
        <v>129</v>
      </c>
      <c r="E133" s="3">
        <v>178.512</v>
      </c>
      <c r="F133" s="3">
        <v>194.928</v>
      </c>
      <c r="G133" s="3">
        <v>135.476</v>
      </c>
    </row>
    <row r="134" spans="4:7" x14ac:dyDescent="0.2">
      <c r="D134" s="3">
        <f t="shared" ref="D134:D197" si="2">D133+1</f>
        <v>130</v>
      </c>
      <c r="E134" s="3">
        <v>177.196</v>
      </c>
      <c r="F134" s="3">
        <v>193.48500000000001</v>
      </c>
      <c r="G134" s="3">
        <v>135.001</v>
      </c>
    </row>
    <row r="135" spans="4:7" x14ac:dyDescent="0.2">
      <c r="D135" s="3">
        <f t="shared" si="2"/>
        <v>131</v>
      </c>
      <c r="E135" s="3">
        <v>175.9</v>
      </c>
      <c r="F135" s="3">
        <v>192.071</v>
      </c>
      <c r="G135" s="3">
        <v>134.55199999999999</v>
      </c>
    </row>
    <row r="136" spans="4:7" x14ac:dyDescent="0.2">
      <c r="D136" s="3">
        <f t="shared" si="2"/>
        <v>132</v>
      </c>
      <c r="E136" s="3">
        <v>174.59399999999999</v>
      </c>
      <c r="F136" s="3">
        <v>190.678</v>
      </c>
      <c r="G136" s="3">
        <v>134.13800000000001</v>
      </c>
    </row>
    <row r="137" spans="4:7" x14ac:dyDescent="0.2">
      <c r="D137" s="3">
        <f t="shared" si="2"/>
        <v>133</v>
      </c>
      <c r="E137" s="3">
        <v>173.32300000000001</v>
      </c>
      <c r="F137" s="3">
        <v>189.32</v>
      </c>
      <c r="G137" s="3">
        <v>133.679</v>
      </c>
    </row>
    <row r="138" spans="4:7" x14ac:dyDescent="0.2">
      <c r="D138" s="3">
        <f t="shared" si="2"/>
        <v>134</v>
      </c>
      <c r="E138" s="3">
        <v>172.06899999999999</v>
      </c>
      <c r="F138" s="3">
        <v>187.96600000000001</v>
      </c>
      <c r="G138" s="3">
        <v>133.22200000000001</v>
      </c>
    </row>
    <row r="139" spans="4:7" x14ac:dyDescent="0.2">
      <c r="D139" s="3">
        <f t="shared" si="2"/>
        <v>135</v>
      </c>
      <c r="E139" s="3">
        <v>170.79400000000001</v>
      </c>
      <c r="F139" s="3">
        <v>186.572</v>
      </c>
      <c r="G139" s="3">
        <v>132.792</v>
      </c>
    </row>
    <row r="140" spans="4:7" x14ac:dyDescent="0.2">
      <c r="D140" s="3">
        <f t="shared" si="2"/>
        <v>136</v>
      </c>
      <c r="E140" s="3">
        <v>169.547</v>
      </c>
      <c r="F140" s="3">
        <v>185.255</v>
      </c>
      <c r="G140" s="3">
        <v>132.339</v>
      </c>
    </row>
    <row r="141" spans="4:7" x14ac:dyDescent="0.2">
      <c r="D141" s="3">
        <f t="shared" si="2"/>
        <v>137</v>
      </c>
      <c r="E141" s="3">
        <v>168.374</v>
      </c>
      <c r="F141" s="3">
        <v>184.07599999999999</v>
      </c>
      <c r="G141" s="3">
        <v>131.952</v>
      </c>
    </row>
    <row r="142" spans="4:7" x14ac:dyDescent="0.2">
      <c r="D142" s="3">
        <f t="shared" si="2"/>
        <v>138</v>
      </c>
      <c r="E142" s="3">
        <v>167.167</v>
      </c>
      <c r="F142" s="3">
        <v>182.797</v>
      </c>
      <c r="G142" s="3">
        <v>131.56800000000001</v>
      </c>
    </row>
    <row r="143" spans="4:7" x14ac:dyDescent="0.2">
      <c r="D143" s="3">
        <f t="shared" si="2"/>
        <v>139</v>
      </c>
      <c r="E143" s="3">
        <v>166.00399999999999</v>
      </c>
      <c r="F143" s="3">
        <v>181.47</v>
      </c>
      <c r="G143" s="3">
        <v>131.15799999999999</v>
      </c>
    </row>
    <row r="144" spans="4:7" x14ac:dyDescent="0.2">
      <c r="D144" s="3">
        <f t="shared" si="2"/>
        <v>140</v>
      </c>
      <c r="E144" s="3">
        <v>164.768</v>
      </c>
      <c r="F144" s="3">
        <v>180.209</v>
      </c>
      <c r="G144" s="3">
        <v>130.68700000000001</v>
      </c>
    </row>
    <row r="145" spans="4:7" x14ac:dyDescent="0.2">
      <c r="D145" s="3">
        <f t="shared" si="2"/>
        <v>141</v>
      </c>
      <c r="E145" s="3">
        <v>163.58099999999999</v>
      </c>
      <c r="F145" s="3">
        <v>178.98</v>
      </c>
      <c r="G145" s="3">
        <v>130.24199999999999</v>
      </c>
    </row>
    <row r="146" spans="4:7" x14ac:dyDescent="0.2">
      <c r="D146" s="3">
        <f t="shared" si="2"/>
        <v>142</v>
      </c>
      <c r="E146" s="3">
        <v>162.404</v>
      </c>
      <c r="F146" s="3">
        <v>177.77</v>
      </c>
      <c r="G146" s="3">
        <v>129.834</v>
      </c>
    </row>
    <row r="147" spans="4:7" x14ac:dyDescent="0.2">
      <c r="D147" s="3">
        <f t="shared" si="2"/>
        <v>143</v>
      </c>
      <c r="E147" s="3">
        <v>161.31</v>
      </c>
      <c r="F147" s="3">
        <v>176.63399999999999</v>
      </c>
      <c r="G147" s="3">
        <v>129.46899999999999</v>
      </c>
    </row>
    <row r="148" spans="4:7" x14ac:dyDescent="0.2">
      <c r="D148" s="3">
        <f t="shared" si="2"/>
        <v>144</v>
      </c>
      <c r="E148" s="3">
        <v>160.15899999999999</v>
      </c>
      <c r="F148" s="3">
        <v>175.429</v>
      </c>
      <c r="G148" s="3">
        <v>129.08099999999999</v>
      </c>
    </row>
    <row r="149" spans="4:7" x14ac:dyDescent="0.2">
      <c r="D149" s="3">
        <f t="shared" si="2"/>
        <v>145</v>
      </c>
      <c r="E149" s="3">
        <v>159.11199999999999</v>
      </c>
      <c r="F149" s="3">
        <v>174.24299999999999</v>
      </c>
      <c r="G149" s="3">
        <v>128.66999999999999</v>
      </c>
    </row>
    <row r="150" spans="4:7" x14ac:dyDescent="0.2">
      <c r="D150" s="3">
        <f t="shared" si="2"/>
        <v>146</v>
      </c>
      <c r="E150" s="3">
        <v>157.976</v>
      </c>
      <c r="F150" s="3">
        <v>173.10400000000001</v>
      </c>
      <c r="G150" s="3">
        <v>128.291</v>
      </c>
    </row>
    <row r="151" spans="4:7" x14ac:dyDescent="0.2">
      <c r="D151" s="3">
        <f t="shared" si="2"/>
        <v>147</v>
      </c>
      <c r="E151" s="3">
        <v>156.869</v>
      </c>
      <c r="F151" s="3">
        <v>171.999</v>
      </c>
      <c r="G151" s="3">
        <v>127.86499999999999</v>
      </c>
    </row>
    <row r="152" spans="4:7" x14ac:dyDescent="0.2">
      <c r="D152" s="3">
        <f t="shared" si="2"/>
        <v>148</v>
      </c>
      <c r="E152" s="3">
        <v>155.77699999999999</v>
      </c>
      <c r="F152" s="3">
        <v>170.79400000000001</v>
      </c>
      <c r="G152" s="3">
        <v>127.425</v>
      </c>
    </row>
    <row r="153" spans="4:7" x14ac:dyDescent="0.2">
      <c r="D153" s="3">
        <f t="shared" si="2"/>
        <v>149</v>
      </c>
      <c r="E153" s="3">
        <v>154.715</v>
      </c>
      <c r="F153" s="3">
        <v>169.75800000000001</v>
      </c>
      <c r="G153" s="3">
        <v>127.09099999999999</v>
      </c>
    </row>
    <row r="154" spans="4:7" x14ac:dyDescent="0.2">
      <c r="D154" s="3">
        <f t="shared" si="2"/>
        <v>150</v>
      </c>
      <c r="E154" s="3">
        <v>153.745</v>
      </c>
      <c r="F154" s="3">
        <v>168.69499999999999</v>
      </c>
      <c r="G154" s="3">
        <v>126.758</v>
      </c>
    </row>
    <row r="155" spans="4:7" x14ac:dyDescent="0.2">
      <c r="D155" s="3">
        <f t="shared" si="2"/>
        <v>151</v>
      </c>
      <c r="E155" s="3">
        <v>152.678</v>
      </c>
      <c r="F155" s="3">
        <v>167.62299999999999</v>
      </c>
      <c r="G155" s="3">
        <v>126.34699999999999</v>
      </c>
    </row>
    <row r="156" spans="4:7" x14ac:dyDescent="0.2">
      <c r="D156" s="3">
        <f t="shared" si="2"/>
        <v>152</v>
      </c>
      <c r="E156" s="3">
        <v>151.63499999999999</v>
      </c>
      <c r="F156" s="3">
        <v>166.596</v>
      </c>
      <c r="G156" s="3">
        <v>125.989</v>
      </c>
    </row>
    <row r="157" spans="4:7" x14ac:dyDescent="0.2">
      <c r="D157" s="3">
        <f t="shared" si="2"/>
        <v>153</v>
      </c>
      <c r="E157" s="3">
        <v>150.63399999999999</v>
      </c>
      <c r="F157" s="3">
        <v>165.553</v>
      </c>
      <c r="G157" s="3">
        <v>125.651</v>
      </c>
    </row>
    <row r="158" spans="4:7" x14ac:dyDescent="0.2">
      <c r="D158" s="3">
        <f t="shared" si="2"/>
        <v>154</v>
      </c>
      <c r="E158" s="3">
        <v>149.60900000000001</v>
      </c>
      <c r="F158" s="3">
        <v>164.59399999999999</v>
      </c>
      <c r="G158" s="3">
        <v>125.315</v>
      </c>
    </row>
    <row r="159" spans="4:7" x14ac:dyDescent="0.2">
      <c r="D159" s="3">
        <f t="shared" si="2"/>
        <v>155</v>
      </c>
      <c r="E159" s="3">
        <v>148.61600000000001</v>
      </c>
      <c r="F159" s="3">
        <v>163.542</v>
      </c>
      <c r="G159" s="3">
        <v>124.937</v>
      </c>
    </row>
    <row r="160" spans="4:7" x14ac:dyDescent="0.2">
      <c r="D160" s="3">
        <f t="shared" si="2"/>
        <v>156</v>
      </c>
      <c r="E160" s="3">
        <v>147.626</v>
      </c>
      <c r="F160" s="3">
        <v>162.55600000000001</v>
      </c>
      <c r="G160" s="3">
        <v>124.562</v>
      </c>
    </row>
    <row r="161" spans="4:7" x14ac:dyDescent="0.2">
      <c r="D161" s="3">
        <f t="shared" si="2"/>
        <v>157</v>
      </c>
      <c r="E161" s="3">
        <v>146.577</v>
      </c>
      <c r="F161" s="3">
        <v>161.55099999999999</v>
      </c>
      <c r="G161" s="3">
        <v>124.19</v>
      </c>
    </row>
    <row r="162" spans="4:7" x14ac:dyDescent="0.2">
      <c r="D162" s="3">
        <f t="shared" si="2"/>
        <v>158</v>
      </c>
      <c r="E162" s="3">
        <v>145.67099999999999</v>
      </c>
      <c r="F162" s="3">
        <v>160.61000000000001</v>
      </c>
      <c r="G162" s="3">
        <v>123.883</v>
      </c>
    </row>
    <row r="163" spans="4:7" x14ac:dyDescent="0.2">
      <c r="D163" s="3">
        <f t="shared" si="2"/>
        <v>159</v>
      </c>
      <c r="E163" s="3">
        <v>144.69800000000001</v>
      </c>
      <c r="F163" s="3">
        <v>159.608</v>
      </c>
      <c r="G163" s="3">
        <v>123.541</v>
      </c>
    </row>
    <row r="164" spans="4:7" x14ac:dyDescent="0.2">
      <c r="D164" s="3">
        <f t="shared" si="2"/>
        <v>160</v>
      </c>
      <c r="E164" s="3">
        <v>143.69900000000001</v>
      </c>
      <c r="F164" s="3">
        <v>158.685</v>
      </c>
      <c r="G164" s="3">
        <v>123.209</v>
      </c>
    </row>
    <row r="165" spans="4:7" x14ac:dyDescent="0.2">
      <c r="D165" s="3">
        <f t="shared" si="2"/>
        <v>161</v>
      </c>
      <c r="E165" s="3">
        <v>142.78200000000001</v>
      </c>
      <c r="F165" s="3">
        <v>157.75200000000001</v>
      </c>
      <c r="G165" s="3">
        <v>122.876</v>
      </c>
    </row>
    <row r="166" spans="4:7" x14ac:dyDescent="0.2">
      <c r="D166" s="3">
        <f t="shared" si="2"/>
        <v>162</v>
      </c>
      <c r="E166" s="3">
        <v>141.87200000000001</v>
      </c>
      <c r="F166" s="3">
        <v>156.82599999999999</v>
      </c>
      <c r="G166" s="3">
        <v>122.54900000000001</v>
      </c>
    </row>
    <row r="167" spans="4:7" x14ac:dyDescent="0.2">
      <c r="D167" s="3">
        <f t="shared" si="2"/>
        <v>163</v>
      </c>
      <c r="E167" s="3">
        <v>140.88300000000001</v>
      </c>
      <c r="F167" s="3">
        <v>155.84</v>
      </c>
      <c r="G167" s="3">
        <v>122.17100000000001</v>
      </c>
    </row>
    <row r="168" spans="4:7" x14ac:dyDescent="0.2">
      <c r="D168" s="3">
        <f t="shared" si="2"/>
        <v>164</v>
      </c>
      <c r="E168" s="3">
        <v>140.00700000000001</v>
      </c>
      <c r="F168" s="3">
        <v>155.01</v>
      </c>
      <c r="G168" s="3">
        <v>121.95699999999999</v>
      </c>
    </row>
    <row r="169" spans="4:7" x14ac:dyDescent="0.2">
      <c r="D169" s="3">
        <f t="shared" si="2"/>
        <v>165</v>
      </c>
      <c r="E169" s="3">
        <v>139.10900000000001</v>
      </c>
      <c r="F169" s="3">
        <v>154.119</v>
      </c>
      <c r="G169" s="3">
        <v>121.622</v>
      </c>
    </row>
    <row r="170" spans="4:7" x14ac:dyDescent="0.2">
      <c r="D170" s="3">
        <f t="shared" si="2"/>
        <v>166</v>
      </c>
      <c r="E170" s="3">
        <v>138.18299999999999</v>
      </c>
      <c r="F170" s="3">
        <v>153.197</v>
      </c>
      <c r="G170" s="3">
        <v>121.251</v>
      </c>
    </row>
    <row r="171" spans="4:7" x14ac:dyDescent="0.2">
      <c r="D171" s="3">
        <f t="shared" si="2"/>
        <v>167</v>
      </c>
      <c r="E171" s="3">
        <v>137.31700000000001</v>
      </c>
      <c r="F171" s="3">
        <v>152.35</v>
      </c>
      <c r="G171" s="3">
        <v>120.94</v>
      </c>
    </row>
    <row r="172" spans="4:7" x14ac:dyDescent="0.2">
      <c r="D172" s="3">
        <f t="shared" si="2"/>
        <v>168</v>
      </c>
      <c r="E172" s="3">
        <v>136.42099999999999</v>
      </c>
      <c r="F172" s="3">
        <v>151.464</v>
      </c>
      <c r="G172" s="3">
        <v>120.58</v>
      </c>
    </row>
    <row r="173" spans="4:7" x14ac:dyDescent="0.2">
      <c r="D173" s="3">
        <f t="shared" si="2"/>
        <v>169</v>
      </c>
      <c r="E173" s="3">
        <v>135.52000000000001</v>
      </c>
      <c r="F173" s="3">
        <v>150.59200000000001</v>
      </c>
      <c r="G173" s="3">
        <v>120.364</v>
      </c>
    </row>
    <row r="174" spans="4:7" x14ac:dyDescent="0.2">
      <c r="D174" s="3">
        <f t="shared" si="2"/>
        <v>170</v>
      </c>
      <c r="E174" s="3">
        <v>134.762</v>
      </c>
      <c r="F174" s="3">
        <v>149.739</v>
      </c>
      <c r="G174" s="3">
        <v>120.026</v>
      </c>
    </row>
    <row r="175" spans="4:7" x14ac:dyDescent="0.2">
      <c r="D175" s="3">
        <f t="shared" si="2"/>
        <v>171</v>
      </c>
      <c r="E175" s="3">
        <v>133.83699999999999</v>
      </c>
      <c r="F175" s="3">
        <v>148.86600000000001</v>
      </c>
      <c r="G175" s="3">
        <v>119.676</v>
      </c>
    </row>
    <row r="176" spans="4:7" x14ac:dyDescent="0.2">
      <c r="D176" s="3">
        <f t="shared" si="2"/>
        <v>172</v>
      </c>
      <c r="E176" s="3">
        <v>132.93799999999999</v>
      </c>
      <c r="F176" s="3">
        <v>148.07499999999999</v>
      </c>
      <c r="G176" s="3">
        <v>119.38</v>
      </c>
    </row>
    <row r="177" spans="4:7" x14ac:dyDescent="0.2">
      <c r="D177" s="3">
        <f t="shared" si="2"/>
        <v>173</v>
      </c>
      <c r="E177" s="3">
        <v>132.16499999999999</v>
      </c>
      <c r="F177" s="3">
        <v>147.30199999999999</v>
      </c>
      <c r="G177" s="3">
        <v>119.16800000000001</v>
      </c>
    </row>
    <row r="178" spans="4:7" x14ac:dyDescent="0.2">
      <c r="D178" s="3">
        <f t="shared" si="2"/>
        <v>174</v>
      </c>
      <c r="E178" s="3">
        <v>131.334</v>
      </c>
      <c r="F178" s="3">
        <v>146.43600000000001</v>
      </c>
      <c r="G178" s="3">
        <v>118.813</v>
      </c>
    </row>
    <row r="179" spans="4:7" x14ac:dyDescent="0.2">
      <c r="D179" s="3">
        <f t="shared" si="2"/>
        <v>175</v>
      </c>
      <c r="E179" s="3">
        <v>130.54400000000001</v>
      </c>
      <c r="F179" s="3">
        <v>145.64400000000001</v>
      </c>
      <c r="G179" s="3">
        <v>118.56399999999999</v>
      </c>
    </row>
    <row r="180" spans="4:7" x14ac:dyDescent="0.2">
      <c r="D180" s="3">
        <f t="shared" si="2"/>
        <v>176</v>
      </c>
      <c r="E180" s="3">
        <v>129.74</v>
      </c>
      <c r="F180" s="3">
        <v>144.90199999999999</v>
      </c>
      <c r="G180" s="3">
        <v>118.33199999999999</v>
      </c>
    </row>
    <row r="181" spans="4:7" x14ac:dyDescent="0.2">
      <c r="D181" s="3">
        <f t="shared" si="2"/>
        <v>177</v>
      </c>
      <c r="E181" s="3">
        <v>128.91999999999999</v>
      </c>
      <c r="F181" s="3">
        <v>144.06800000000001</v>
      </c>
      <c r="G181" s="3">
        <v>117.92400000000001</v>
      </c>
    </row>
    <row r="182" spans="4:7" x14ac:dyDescent="0.2">
      <c r="D182" s="3">
        <f t="shared" si="2"/>
        <v>178</v>
      </c>
      <c r="E182" s="3">
        <v>128.06100000000001</v>
      </c>
      <c r="F182" s="3">
        <v>143.29900000000001</v>
      </c>
      <c r="G182" s="3">
        <v>117.629</v>
      </c>
    </row>
    <row r="183" spans="4:7" x14ac:dyDescent="0.2">
      <c r="D183" s="3">
        <f t="shared" si="2"/>
        <v>179</v>
      </c>
      <c r="E183" s="3">
        <v>127.352</v>
      </c>
      <c r="F183" s="3">
        <v>142.54900000000001</v>
      </c>
      <c r="G183" s="3">
        <v>117.462</v>
      </c>
    </row>
    <row r="184" spans="4:7" x14ac:dyDescent="0.2">
      <c r="D184" s="3">
        <f t="shared" si="2"/>
        <v>180</v>
      </c>
      <c r="E184" s="3">
        <v>126.55</v>
      </c>
      <c r="F184" s="3">
        <v>141.79</v>
      </c>
      <c r="G184" s="3">
        <v>117.143</v>
      </c>
    </row>
    <row r="185" spans="4:7" x14ac:dyDescent="0.2">
      <c r="D185" s="3">
        <f t="shared" si="2"/>
        <v>181</v>
      </c>
      <c r="E185" s="3">
        <v>125.85</v>
      </c>
      <c r="F185" s="3">
        <v>141.06100000000001</v>
      </c>
      <c r="G185" s="3">
        <v>116.899</v>
      </c>
    </row>
    <row r="186" spans="4:7" x14ac:dyDescent="0.2">
      <c r="D186" s="3">
        <f t="shared" si="2"/>
        <v>182</v>
      </c>
      <c r="E186" s="3">
        <v>125.029</v>
      </c>
      <c r="F186" s="3">
        <v>140.30600000000001</v>
      </c>
      <c r="G186" s="3">
        <v>116.59699999999999</v>
      </c>
    </row>
    <row r="187" spans="4:7" x14ac:dyDescent="0.2">
      <c r="D187" s="3">
        <f t="shared" si="2"/>
        <v>183</v>
      </c>
      <c r="E187" s="3">
        <v>124.242</v>
      </c>
      <c r="F187" s="3">
        <v>139.506</v>
      </c>
      <c r="G187" s="3">
        <v>116.289</v>
      </c>
    </row>
    <row r="188" spans="4:7" x14ac:dyDescent="0.2">
      <c r="D188" s="3">
        <f t="shared" si="2"/>
        <v>184</v>
      </c>
      <c r="E188" s="3">
        <v>123.55200000000001</v>
      </c>
      <c r="F188" s="3">
        <v>138.81200000000001</v>
      </c>
      <c r="G188" s="3">
        <v>116.01300000000001</v>
      </c>
    </row>
    <row r="189" spans="4:7" x14ac:dyDescent="0.2">
      <c r="D189" s="3">
        <f t="shared" si="2"/>
        <v>185</v>
      </c>
      <c r="E189" s="3">
        <v>122.821</v>
      </c>
      <c r="F189" s="3">
        <v>138.16399999999999</v>
      </c>
      <c r="G189" s="3">
        <v>115.81100000000001</v>
      </c>
    </row>
    <row r="190" spans="4:7" x14ac:dyDescent="0.2">
      <c r="D190" s="3">
        <f t="shared" si="2"/>
        <v>186</v>
      </c>
      <c r="E190" s="3">
        <v>122.102</v>
      </c>
      <c r="F190" s="3">
        <v>137.43</v>
      </c>
      <c r="G190" s="3">
        <v>115.55800000000001</v>
      </c>
    </row>
    <row r="191" spans="4:7" x14ac:dyDescent="0.2">
      <c r="D191" s="3">
        <f t="shared" si="2"/>
        <v>187</v>
      </c>
      <c r="E191" s="3">
        <v>121.307</v>
      </c>
      <c r="F191" s="3">
        <v>136.70500000000001</v>
      </c>
      <c r="G191" s="3">
        <v>115.241</v>
      </c>
    </row>
    <row r="192" spans="4:7" x14ac:dyDescent="0.2">
      <c r="D192" s="3">
        <f t="shared" si="2"/>
        <v>188</v>
      </c>
      <c r="E192" s="3">
        <v>120.64100000000001</v>
      </c>
      <c r="F192" s="3">
        <v>135.99799999999999</v>
      </c>
      <c r="G192" s="3">
        <v>114.958</v>
      </c>
    </row>
    <row r="193" spans="4:7" x14ac:dyDescent="0.2">
      <c r="D193" s="3">
        <f t="shared" si="2"/>
        <v>189</v>
      </c>
      <c r="E193" s="3">
        <v>119.901</v>
      </c>
      <c r="F193" s="3">
        <v>135.316</v>
      </c>
      <c r="G193" s="3">
        <v>114.721</v>
      </c>
    </row>
    <row r="194" spans="4:7" x14ac:dyDescent="0.2">
      <c r="D194" s="3">
        <f t="shared" si="2"/>
        <v>190</v>
      </c>
      <c r="E194" s="3">
        <v>119.21299999999999</v>
      </c>
      <c r="F194" s="3">
        <v>134.66999999999999</v>
      </c>
      <c r="G194" s="3">
        <v>114.46299999999999</v>
      </c>
    </row>
    <row r="195" spans="4:7" x14ac:dyDescent="0.2">
      <c r="D195" s="3">
        <f t="shared" si="2"/>
        <v>191</v>
      </c>
      <c r="E195" s="3">
        <v>118.563</v>
      </c>
      <c r="F195" s="3">
        <v>133.99100000000001</v>
      </c>
      <c r="G195" s="3">
        <v>114.163</v>
      </c>
    </row>
    <row r="196" spans="4:7" x14ac:dyDescent="0.2">
      <c r="D196" s="3">
        <f t="shared" si="2"/>
        <v>192</v>
      </c>
      <c r="E196" s="3">
        <v>117.896</v>
      </c>
      <c r="F196" s="3">
        <v>133.346</v>
      </c>
      <c r="G196" s="3">
        <v>113.977</v>
      </c>
    </row>
    <row r="197" spans="4:7" x14ac:dyDescent="0.2">
      <c r="D197" s="3">
        <f t="shared" si="2"/>
        <v>193</v>
      </c>
      <c r="E197" s="3">
        <v>117.211</v>
      </c>
      <c r="F197" s="3">
        <v>132.63200000000001</v>
      </c>
      <c r="G197" s="3">
        <v>113.69199999999999</v>
      </c>
    </row>
    <row r="198" spans="4:7" x14ac:dyDescent="0.2">
      <c r="D198" s="3">
        <f t="shared" ref="D198:D232" si="3">D197+1</f>
        <v>194</v>
      </c>
      <c r="E198" s="3">
        <v>116.604</v>
      </c>
      <c r="F198" s="3">
        <v>132.01499999999999</v>
      </c>
      <c r="G198" s="3">
        <v>113.45099999999999</v>
      </c>
    </row>
    <row r="199" spans="4:7" x14ac:dyDescent="0.2">
      <c r="D199" s="3">
        <f t="shared" si="3"/>
        <v>195</v>
      </c>
      <c r="E199" s="3">
        <v>115.914</v>
      </c>
      <c r="F199" s="3">
        <v>131.33799999999999</v>
      </c>
      <c r="G199" s="3">
        <v>113.13</v>
      </c>
    </row>
    <row r="200" spans="4:7" x14ac:dyDescent="0.2">
      <c r="D200" s="3">
        <f t="shared" si="3"/>
        <v>196</v>
      </c>
      <c r="E200" s="3">
        <v>115.2</v>
      </c>
      <c r="F200" s="3">
        <v>130.69800000000001</v>
      </c>
      <c r="G200" s="3">
        <v>112.861</v>
      </c>
    </row>
    <row r="201" spans="4:7" x14ac:dyDescent="0.2">
      <c r="D201" s="3">
        <f t="shared" si="3"/>
        <v>197</v>
      </c>
      <c r="E201" s="3">
        <v>114.614</v>
      </c>
      <c r="F201" s="3">
        <v>130.042</v>
      </c>
      <c r="G201" s="3">
        <v>112.63500000000001</v>
      </c>
    </row>
    <row r="202" spans="4:7" x14ac:dyDescent="0.2">
      <c r="D202" s="3">
        <f t="shared" si="3"/>
        <v>198</v>
      </c>
      <c r="E202" s="3">
        <v>113.958</v>
      </c>
      <c r="F202" s="3">
        <v>129.411</v>
      </c>
      <c r="G202" s="3">
        <v>112.41500000000001</v>
      </c>
    </row>
    <row r="203" spans="4:7" x14ac:dyDescent="0.2">
      <c r="D203" s="3">
        <f t="shared" si="3"/>
        <v>199</v>
      </c>
      <c r="E203" s="3">
        <v>113.30800000000001</v>
      </c>
      <c r="F203" s="3">
        <v>128.77600000000001</v>
      </c>
      <c r="G203" s="3">
        <v>112.175</v>
      </c>
    </row>
    <row r="204" spans="4:7" x14ac:dyDescent="0.2">
      <c r="D204" s="3">
        <f t="shared" si="3"/>
        <v>200</v>
      </c>
      <c r="E204" s="3">
        <v>112.675</v>
      </c>
      <c r="F204" s="3">
        <v>128.18</v>
      </c>
      <c r="G204" s="3">
        <v>111.946</v>
      </c>
    </row>
    <row r="205" spans="4:7" x14ac:dyDescent="0.2">
      <c r="D205" s="3">
        <f t="shared" si="3"/>
        <v>201</v>
      </c>
      <c r="E205" s="3">
        <v>112.074</v>
      </c>
      <c r="F205" s="3">
        <v>127.532</v>
      </c>
      <c r="G205" s="3">
        <v>111.715</v>
      </c>
    </row>
    <row r="206" spans="4:7" x14ac:dyDescent="0.2">
      <c r="D206" s="3">
        <f t="shared" si="3"/>
        <v>202</v>
      </c>
      <c r="E206" s="3">
        <v>111.49</v>
      </c>
      <c r="F206" s="3">
        <v>127.023</v>
      </c>
      <c r="G206" s="3">
        <v>111.523</v>
      </c>
    </row>
    <row r="207" spans="4:7" x14ac:dyDescent="0.2">
      <c r="D207" s="3">
        <f t="shared" si="3"/>
        <v>203</v>
      </c>
      <c r="E207" s="3">
        <v>110.926</v>
      </c>
      <c r="F207" s="3">
        <v>126.422</v>
      </c>
      <c r="G207" s="3">
        <v>111.23699999999999</v>
      </c>
    </row>
    <row r="208" spans="4:7" x14ac:dyDescent="0.2">
      <c r="D208" s="3">
        <f t="shared" si="3"/>
        <v>204</v>
      </c>
      <c r="E208" s="3">
        <v>110.32299999999999</v>
      </c>
      <c r="F208" s="3">
        <v>125.813</v>
      </c>
      <c r="G208" s="3">
        <v>111</v>
      </c>
    </row>
    <row r="209" spans="4:7" x14ac:dyDescent="0.2">
      <c r="D209" s="3">
        <f t="shared" si="3"/>
        <v>205</v>
      </c>
      <c r="E209" s="3">
        <v>109.752</v>
      </c>
      <c r="F209" s="3">
        <v>125.298</v>
      </c>
      <c r="G209" s="3">
        <v>110.777</v>
      </c>
    </row>
    <row r="210" spans="4:7" x14ac:dyDescent="0.2">
      <c r="D210" s="3">
        <f t="shared" si="3"/>
        <v>206</v>
      </c>
      <c r="E210" s="3">
        <v>109.129</v>
      </c>
      <c r="F210" s="3">
        <v>124.71</v>
      </c>
      <c r="G210" s="3">
        <v>110.54600000000001</v>
      </c>
    </row>
    <row r="211" spans="4:7" x14ac:dyDescent="0.2">
      <c r="D211" s="3">
        <f t="shared" si="3"/>
        <v>207</v>
      </c>
      <c r="E211" s="3">
        <v>108.556</v>
      </c>
      <c r="F211" s="3">
        <v>124.143</v>
      </c>
      <c r="G211" s="3">
        <v>110.303</v>
      </c>
    </row>
    <row r="212" spans="4:7" x14ac:dyDescent="0.2">
      <c r="D212" s="3">
        <f t="shared" si="3"/>
        <v>208</v>
      </c>
      <c r="E212" s="3">
        <v>108.01300000000001</v>
      </c>
      <c r="F212" s="3">
        <v>123.602</v>
      </c>
      <c r="G212" s="3">
        <v>110.10599999999999</v>
      </c>
    </row>
    <row r="213" spans="4:7" x14ac:dyDescent="0.2">
      <c r="D213" s="3">
        <f t="shared" si="3"/>
        <v>209</v>
      </c>
      <c r="E213" s="3">
        <v>107.458</v>
      </c>
      <c r="F213" s="3">
        <v>123.035</v>
      </c>
      <c r="G213" s="3">
        <v>109.82599999999999</v>
      </c>
    </row>
    <row r="214" spans="4:7" x14ac:dyDescent="0.2">
      <c r="D214" s="3">
        <f t="shared" si="3"/>
        <v>210</v>
      </c>
      <c r="E214" s="3">
        <v>106.88</v>
      </c>
      <c r="F214" s="3">
        <v>122.43</v>
      </c>
      <c r="G214" s="3">
        <v>109.613</v>
      </c>
    </row>
    <row r="215" spans="4:7" x14ac:dyDescent="0.2">
      <c r="D215" s="3">
        <f t="shared" si="3"/>
        <v>211</v>
      </c>
      <c r="E215" s="3">
        <v>106.339</v>
      </c>
      <c r="F215" s="3">
        <v>121.917</v>
      </c>
      <c r="G215" s="3">
        <v>109.441</v>
      </c>
    </row>
    <row r="216" spans="4:7" x14ac:dyDescent="0.2">
      <c r="D216" s="3">
        <f t="shared" si="3"/>
        <v>212</v>
      </c>
      <c r="E216" s="3">
        <v>105.79600000000001</v>
      </c>
      <c r="F216" s="3">
        <v>121.389</v>
      </c>
      <c r="G216" s="3">
        <v>109.203</v>
      </c>
    </row>
    <row r="217" spans="4:7" x14ac:dyDescent="0.2">
      <c r="D217" s="3">
        <f t="shared" si="3"/>
        <v>213</v>
      </c>
      <c r="E217" s="3">
        <v>105.22</v>
      </c>
      <c r="F217" s="3">
        <v>120.893</v>
      </c>
      <c r="G217" s="3">
        <v>108.943</v>
      </c>
    </row>
    <row r="218" spans="4:7" x14ac:dyDescent="0.2">
      <c r="D218" s="3">
        <f t="shared" si="3"/>
        <v>214</v>
      </c>
      <c r="E218" s="3">
        <v>104.673</v>
      </c>
      <c r="F218" s="3">
        <v>120.375</v>
      </c>
      <c r="G218" s="3">
        <v>108.72199999999999</v>
      </c>
    </row>
    <row r="219" spans="4:7" x14ac:dyDescent="0.2">
      <c r="D219" s="3">
        <f t="shared" si="3"/>
        <v>215</v>
      </c>
      <c r="E219" s="3">
        <v>104.16200000000001</v>
      </c>
      <c r="F219" s="3">
        <v>119.822</v>
      </c>
      <c r="G219" s="3">
        <v>108.482</v>
      </c>
    </row>
    <row r="220" spans="4:7" x14ac:dyDescent="0.2">
      <c r="D220" s="3">
        <f t="shared" si="3"/>
        <v>216</v>
      </c>
      <c r="E220" s="3">
        <v>103.682</v>
      </c>
      <c r="F220" s="3">
        <v>119.35899999999999</v>
      </c>
      <c r="G220" s="3">
        <v>108.307</v>
      </c>
    </row>
    <row r="221" spans="4:7" x14ac:dyDescent="0.2">
      <c r="D221" s="3">
        <f t="shared" si="3"/>
        <v>217</v>
      </c>
      <c r="E221" s="3">
        <v>103.19199999999999</v>
      </c>
      <c r="F221" s="3">
        <v>118.81699999999999</v>
      </c>
      <c r="G221" s="3">
        <v>108.117</v>
      </c>
    </row>
    <row r="222" spans="4:7" x14ac:dyDescent="0.2">
      <c r="D222" s="3">
        <f t="shared" si="3"/>
        <v>218</v>
      </c>
      <c r="E222" s="3">
        <v>102.684</v>
      </c>
      <c r="F222" s="3">
        <v>118.34</v>
      </c>
      <c r="G222" s="3">
        <v>107.91800000000001</v>
      </c>
    </row>
    <row r="223" spans="4:7" x14ac:dyDescent="0.2">
      <c r="D223" s="3">
        <f t="shared" si="3"/>
        <v>219</v>
      </c>
      <c r="E223" s="3">
        <v>102.2</v>
      </c>
      <c r="F223" s="3">
        <v>117.86799999999999</v>
      </c>
      <c r="G223" s="3">
        <v>107.71299999999999</v>
      </c>
    </row>
    <row r="224" spans="4:7" x14ac:dyDescent="0.2">
      <c r="D224" s="3">
        <f t="shared" si="3"/>
        <v>220</v>
      </c>
      <c r="E224" s="3">
        <v>101.642</v>
      </c>
      <c r="F224" s="3">
        <v>117.367</v>
      </c>
      <c r="G224" s="3">
        <v>107.496</v>
      </c>
    </row>
    <row r="225" spans="4:7" x14ac:dyDescent="0.2">
      <c r="D225" s="3">
        <f t="shared" si="3"/>
        <v>221</v>
      </c>
      <c r="E225" s="3">
        <v>101.26</v>
      </c>
      <c r="F225" s="3">
        <v>116.908</v>
      </c>
      <c r="G225" s="3">
        <v>107.30500000000001</v>
      </c>
    </row>
    <row r="226" spans="4:7" x14ac:dyDescent="0.2">
      <c r="D226" s="3">
        <f t="shared" si="3"/>
        <v>222</v>
      </c>
      <c r="E226" s="3">
        <v>100.71899999999999</v>
      </c>
      <c r="F226" s="3">
        <v>116.413</v>
      </c>
      <c r="G226" s="3">
        <v>107.075</v>
      </c>
    </row>
    <row r="227" spans="4:7" x14ac:dyDescent="0.2">
      <c r="D227" s="3">
        <f t="shared" si="3"/>
        <v>223</v>
      </c>
      <c r="E227" s="3">
        <v>100.191</v>
      </c>
      <c r="F227" s="3">
        <v>115.9</v>
      </c>
      <c r="G227" s="3">
        <v>106.89400000000001</v>
      </c>
    </row>
    <row r="228" spans="4:7" x14ac:dyDescent="0.2">
      <c r="D228" s="3">
        <f t="shared" si="3"/>
        <v>224</v>
      </c>
      <c r="E228" s="3">
        <v>99.744</v>
      </c>
      <c r="F228" s="3">
        <v>115.383</v>
      </c>
      <c r="G228" s="3">
        <v>106.646</v>
      </c>
    </row>
    <row r="229" spans="4:7" x14ac:dyDescent="0.2">
      <c r="D229" s="3">
        <f t="shared" si="3"/>
        <v>225</v>
      </c>
      <c r="E229" s="3">
        <v>99.296000000000006</v>
      </c>
      <c r="F229" s="3">
        <v>114.97199999999999</v>
      </c>
      <c r="G229" s="3">
        <v>106.477</v>
      </c>
    </row>
    <row r="230" spans="4:7" x14ac:dyDescent="0.2">
      <c r="D230" s="3">
        <f t="shared" si="3"/>
        <v>226</v>
      </c>
      <c r="E230" s="3">
        <v>98.828000000000003</v>
      </c>
      <c r="F230" s="3">
        <v>114.489</v>
      </c>
      <c r="G230" s="3">
        <v>106.307</v>
      </c>
    </row>
    <row r="231" spans="4:7" x14ac:dyDescent="0.2">
      <c r="D231" s="3">
        <f t="shared" si="3"/>
        <v>227</v>
      </c>
      <c r="E231" s="3">
        <v>98.376999999999995</v>
      </c>
      <c r="F231" s="3">
        <v>114.1</v>
      </c>
      <c r="G231" s="3">
        <v>106.08</v>
      </c>
    </row>
    <row r="232" spans="4:7" x14ac:dyDescent="0.2">
      <c r="D232" s="3">
        <f t="shared" si="3"/>
        <v>228</v>
      </c>
      <c r="E232" s="3">
        <v>97.906999999999996</v>
      </c>
      <c r="F232" s="3">
        <v>113.58499999999999</v>
      </c>
      <c r="G232" s="3">
        <v>105.874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CED7-DFBC-EE4A-9ED1-485675B9B6F9}">
  <sheetPr>
    <tabColor theme="6" tint="0.79998168889431442"/>
  </sheetPr>
  <dimension ref="D3:X207"/>
  <sheetViews>
    <sheetView showGridLines="0" topLeftCell="F1" zoomScale="89" workbookViewId="0">
      <selection activeCell="U3" sqref="U3:X6"/>
    </sheetView>
  </sheetViews>
  <sheetFormatPr baseColWidth="10" defaultRowHeight="16" x14ac:dyDescent="0.2"/>
  <cols>
    <col min="4" max="4" width="7.6640625" bestFit="1" customWidth="1"/>
    <col min="5" max="5" width="12.83203125" bestFit="1" customWidth="1"/>
    <col min="6" max="6" width="14" bestFit="1" customWidth="1"/>
    <col min="7" max="7" width="13.83203125" bestFit="1" customWidth="1"/>
  </cols>
  <sheetData>
    <row r="3" spans="4:24" x14ac:dyDescent="0.2">
      <c r="D3" s="3" t="s">
        <v>0</v>
      </c>
      <c r="E3" s="3" t="s">
        <v>1</v>
      </c>
      <c r="F3" s="3" t="s">
        <v>2</v>
      </c>
      <c r="G3" s="3" t="s">
        <v>3</v>
      </c>
      <c r="U3" s="2" t="s">
        <v>4</v>
      </c>
      <c r="V3" s="2" t="s">
        <v>10</v>
      </c>
    </row>
    <row r="4" spans="4:24" x14ac:dyDescent="0.2">
      <c r="D4" s="3">
        <v>0</v>
      </c>
      <c r="E4" s="3">
        <v>19.646000000000001</v>
      </c>
      <c r="F4" s="3">
        <v>20.372</v>
      </c>
      <c r="G4" s="3">
        <v>20.945</v>
      </c>
      <c r="U4" s="2" t="s">
        <v>6</v>
      </c>
      <c r="V4" s="2">
        <v>203</v>
      </c>
      <c r="W4" s="2" t="s">
        <v>7</v>
      </c>
      <c r="X4" s="2">
        <f>V4/60</f>
        <v>3.3833333333333333</v>
      </c>
    </row>
    <row r="5" spans="4:24" x14ac:dyDescent="0.2">
      <c r="D5" s="3">
        <f>D4+1</f>
        <v>1</v>
      </c>
      <c r="E5" s="3">
        <v>59.252000000000002</v>
      </c>
      <c r="F5" s="3">
        <v>30.132000000000001</v>
      </c>
      <c r="G5" s="3">
        <v>23.311</v>
      </c>
      <c r="U5" s="2" t="s">
        <v>8</v>
      </c>
      <c r="V5" s="2" t="s">
        <v>9</v>
      </c>
    </row>
    <row r="6" spans="4:24" x14ac:dyDescent="0.2">
      <c r="D6" s="3">
        <f t="shared" ref="D6:D69" si="0">D5+1</f>
        <v>2</v>
      </c>
      <c r="E6" s="3">
        <v>89.037000000000006</v>
      </c>
      <c r="F6" s="3">
        <v>48.78</v>
      </c>
      <c r="G6" s="3">
        <v>27.157</v>
      </c>
    </row>
    <row r="7" spans="4:24" x14ac:dyDescent="0.2">
      <c r="D7" s="3">
        <f t="shared" si="0"/>
        <v>3</v>
      </c>
      <c r="E7" s="3">
        <v>102.926</v>
      </c>
      <c r="F7" s="3">
        <v>64.584000000000003</v>
      </c>
      <c r="G7" s="3">
        <v>30.733000000000001</v>
      </c>
    </row>
    <row r="8" spans="4:24" x14ac:dyDescent="0.2">
      <c r="D8" s="3">
        <f t="shared" si="0"/>
        <v>4</v>
      </c>
      <c r="E8" s="3">
        <v>113.968</v>
      </c>
      <c r="F8" s="3">
        <v>80.602000000000004</v>
      </c>
      <c r="G8" s="3">
        <v>33.642000000000003</v>
      </c>
    </row>
    <row r="9" spans="4:24" x14ac:dyDescent="0.2">
      <c r="D9" s="3">
        <f t="shared" si="0"/>
        <v>5</v>
      </c>
      <c r="E9" s="3">
        <v>123.907</v>
      </c>
      <c r="F9" s="3">
        <v>97.881</v>
      </c>
      <c r="G9" s="3">
        <v>37.28</v>
      </c>
    </row>
    <row r="10" spans="4:24" x14ac:dyDescent="0.2">
      <c r="D10" s="3">
        <f t="shared" si="0"/>
        <v>6</v>
      </c>
      <c r="E10" s="3">
        <v>132.625</v>
      </c>
      <c r="F10" s="3">
        <v>112.503</v>
      </c>
      <c r="G10" s="3">
        <v>40.677</v>
      </c>
    </row>
    <row r="11" spans="4:24" x14ac:dyDescent="0.2">
      <c r="D11" s="3">
        <f t="shared" si="0"/>
        <v>7</v>
      </c>
      <c r="E11" s="3">
        <v>140.554</v>
      </c>
      <c r="F11" s="3">
        <v>125.24</v>
      </c>
      <c r="G11" s="3">
        <v>44.488999999999997</v>
      </c>
    </row>
    <row r="12" spans="4:24" x14ac:dyDescent="0.2">
      <c r="D12" s="3">
        <f t="shared" si="0"/>
        <v>8</v>
      </c>
      <c r="E12" s="3">
        <v>148.03399999999999</v>
      </c>
      <c r="F12" s="3">
        <v>138.24100000000001</v>
      </c>
      <c r="G12" s="3">
        <v>48.119</v>
      </c>
    </row>
    <row r="13" spans="4:24" x14ac:dyDescent="0.2">
      <c r="D13" s="3">
        <f t="shared" si="0"/>
        <v>9</v>
      </c>
      <c r="E13" s="3">
        <v>156.22300000000001</v>
      </c>
      <c r="F13" s="3">
        <v>151.74</v>
      </c>
      <c r="G13" s="3">
        <v>52.162999999999997</v>
      </c>
    </row>
    <row r="14" spans="4:24" x14ac:dyDescent="0.2">
      <c r="D14" s="3">
        <f t="shared" si="0"/>
        <v>10</v>
      </c>
      <c r="E14" s="3">
        <v>165.37700000000001</v>
      </c>
      <c r="F14" s="3">
        <v>166.65</v>
      </c>
      <c r="G14" s="3">
        <v>56.351999999999997</v>
      </c>
    </row>
    <row r="15" spans="4:24" x14ac:dyDescent="0.2">
      <c r="D15" s="3">
        <f t="shared" si="0"/>
        <v>11</v>
      </c>
      <c r="E15" s="3">
        <v>175.74100000000001</v>
      </c>
      <c r="F15" s="3">
        <v>179.59899999999999</v>
      </c>
      <c r="G15" s="3">
        <v>60.62</v>
      </c>
    </row>
    <row r="16" spans="4:24" x14ac:dyDescent="0.2">
      <c r="D16" s="3">
        <f t="shared" si="0"/>
        <v>12</v>
      </c>
      <c r="E16" s="3">
        <v>186.56</v>
      </c>
      <c r="F16" s="3">
        <v>191.87299999999999</v>
      </c>
      <c r="G16" s="3">
        <v>64.894000000000005</v>
      </c>
    </row>
    <row r="17" spans="4:7" x14ac:dyDescent="0.2">
      <c r="D17" s="3">
        <f t="shared" si="0"/>
        <v>13</v>
      </c>
      <c r="E17" s="3">
        <v>196.24299999999999</v>
      </c>
      <c r="F17" s="3">
        <v>203.55500000000001</v>
      </c>
      <c r="G17" s="3">
        <v>69.253</v>
      </c>
    </row>
    <row r="18" spans="4:7" x14ac:dyDescent="0.2">
      <c r="D18" s="3">
        <f t="shared" si="0"/>
        <v>14</v>
      </c>
      <c r="E18" s="3">
        <v>204.54499999999999</v>
      </c>
      <c r="F18" s="3">
        <v>214.77199999999999</v>
      </c>
      <c r="G18" s="3">
        <v>73.563999999999993</v>
      </c>
    </row>
    <row r="19" spans="4:7" x14ac:dyDescent="0.2">
      <c r="D19" s="3">
        <f t="shared" si="0"/>
        <v>15</v>
      </c>
      <c r="E19" s="3">
        <v>213.441</v>
      </c>
      <c r="F19" s="3">
        <v>226.096</v>
      </c>
      <c r="G19" s="3">
        <v>78.492000000000004</v>
      </c>
    </row>
    <row r="20" spans="4:7" x14ac:dyDescent="0.2">
      <c r="D20" s="3">
        <f t="shared" si="0"/>
        <v>16</v>
      </c>
      <c r="E20" s="3">
        <v>222.642</v>
      </c>
      <c r="F20" s="3">
        <v>234.96899999999999</v>
      </c>
      <c r="G20" s="3">
        <v>82.981999999999999</v>
      </c>
    </row>
    <row r="21" spans="4:7" x14ac:dyDescent="0.2">
      <c r="D21" s="3">
        <f t="shared" si="0"/>
        <v>17</v>
      </c>
      <c r="E21" s="3">
        <v>227.12799999999999</v>
      </c>
      <c r="F21" s="3">
        <v>244.28800000000001</v>
      </c>
      <c r="G21" s="3">
        <v>88.146000000000001</v>
      </c>
    </row>
    <row r="22" spans="4:7" x14ac:dyDescent="0.2">
      <c r="D22" s="3">
        <f t="shared" si="0"/>
        <v>18</v>
      </c>
      <c r="E22" s="3">
        <v>233.761</v>
      </c>
      <c r="F22" s="3">
        <v>254.69</v>
      </c>
      <c r="G22" s="3">
        <v>92.796000000000006</v>
      </c>
    </row>
    <row r="23" spans="4:7" x14ac:dyDescent="0.2">
      <c r="D23" s="3">
        <f t="shared" si="0"/>
        <v>19</v>
      </c>
      <c r="E23" s="3">
        <v>238.471</v>
      </c>
      <c r="F23" s="3">
        <v>263.23399999999998</v>
      </c>
      <c r="G23" s="3">
        <v>97.552000000000007</v>
      </c>
    </row>
    <row r="24" spans="4:7" x14ac:dyDescent="0.2">
      <c r="D24" s="3">
        <f t="shared" si="0"/>
        <v>20</v>
      </c>
      <c r="E24" s="3">
        <v>238.36199999999999</v>
      </c>
      <c r="F24" s="3">
        <v>269.755</v>
      </c>
      <c r="G24" s="3">
        <v>102.324</v>
      </c>
    </row>
    <row r="25" spans="4:7" x14ac:dyDescent="0.2">
      <c r="D25" s="3">
        <f t="shared" si="0"/>
        <v>21</v>
      </c>
      <c r="E25" s="3">
        <v>228.07499999999999</v>
      </c>
      <c r="F25" s="3">
        <v>276.928</v>
      </c>
      <c r="G25" s="3">
        <v>106.75</v>
      </c>
    </row>
    <row r="26" spans="4:7" x14ac:dyDescent="0.2">
      <c r="D26" s="3">
        <f t="shared" si="0"/>
        <v>22</v>
      </c>
      <c r="E26" s="3">
        <v>226.97300000000001</v>
      </c>
      <c r="F26" s="3">
        <v>282.49799999999999</v>
      </c>
      <c r="G26" s="3">
        <v>110.565</v>
      </c>
    </row>
    <row r="27" spans="4:7" x14ac:dyDescent="0.2">
      <c r="D27" s="3">
        <f t="shared" si="0"/>
        <v>23</v>
      </c>
      <c r="E27" s="3">
        <v>227.047</v>
      </c>
      <c r="F27" s="3">
        <v>289.57100000000003</v>
      </c>
      <c r="G27" s="3">
        <v>114.928</v>
      </c>
    </row>
    <row r="28" spans="4:7" x14ac:dyDescent="0.2">
      <c r="D28" s="3">
        <f t="shared" si="0"/>
        <v>24</v>
      </c>
      <c r="E28" s="3">
        <v>230.286</v>
      </c>
      <c r="F28" s="3">
        <v>296.173</v>
      </c>
      <c r="G28" s="3">
        <v>119.018</v>
      </c>
    </row>
    <row r="29" spans="4:7" x14ac:dyDescent="0.2">
      <c r="D29" s="3">
        <f t="shared" si="0"/>
        <v>25</v>
      </c>
      <c r="E29" s="3">
        <v>234.881</v>
      </c>
      <c r="F29" s="3">
        <v>302.90699999999998</v>
      </c>
      <c r="G29" s="3">
        <v>122.955</v>
      </c>
    </row>
    <row r="30" spans="4:7" x14ac:dyDescent="0.2">
      <c r="D30" s="3">
        <f t="shared" si="0"/>
        <v>26</v>
      </c>
      <c r="E30" s="3">
        <v>241.44</v>
      </c>
      <c r="F30" s="3">
        <v>309.90300000000002</v>
      </c>
      <c r="G30" s="3">
        <v>126.117</v>
      </c>
    </row>
    <row r="31" spans="4:7" x14ac:dyDescent="0.2">
      <c r="D31" s="3">
        <f t="shared" si="0"/>
        <v>27</v>
      </c>
      <c r="E31" s="3">
        <v>246.40600000000001</v>
      </c>
      <c r="F31" s="3">
        <v>315.40300000000002</v>
      </c>
      <c r="G31" s="3">
        <v>128.67699999999999</v>
      </c>
    </row>
    <row r="32" spans="4:7" x14ac:dyDescent="0.2">
      <c r="D32" s="3">
        <f t="shared" si="0"/>
        <v>28</v>
      </c>
      <c r="E32" s="3">
        <v>250.18</v>
      </c>
      <c r="F32" s="3">
        <v>318.779</v>
      </c>
      <c r="G32" s="3">
        <v>130.89599999999999</v>
      </c>
    </row>
    <row r="33" spans="4:7" x14ac:dyDescent="0.2">
      <c r="D33" s="3">
        <f t="shared" si="0"/>
        <v>29</v>
      </c>
      <c r="E33" s="3">
        <v>253.79400000000001</v>
      </c>
      <c r="F33" s="3">
        <v>324.43599999999998</v>
      </c>
      <c r="G33" s="3">
        <v>133.22200000000001</v>
      </c>
    </row>
    <row r="34" spans="4:7" x14ac:dyDescent="0.2">
      <c r="D34" s="3">
        <f t="shared" si="0"/>
        <v>30</v>
      </c>
      <c r="E34" s="3">
        <v>257.19099999999997</v>
      </c>
      <c r="F34" s="3">
        <v>327.964</v>
      </c>
      <c r="G34" s="3">
        <v>134.578</v>
      </c>
    </row>
    <row r="35" spans="4:7" x14ac:dyDescent="0.2">
      <c r="D35" s="3">
        <f t="shared" si="0"/>
        <v>31</v>
      </c>
      <c r="E35" s="3">
        <v>259.68200000000002</v>
      </c>
      <c r="F35" s="3">
        <v>335.32400000000001</v>
      </c>
      <c r="G35" s="3">
        <v>135.059</v>
      </c>
    </row>
    <row r="36" spans="4:7" x14ac:dyDescent="0.2">
      <c r="D36" s="3">
        <f t="shared" si="0"/>
        <v>32</v>
      </c>
      <c r="E36" s="3">
        <v>263.02</v>
      </c>
      <c r="F36" s="3">
        <v>341.339</v>
      </c>
      <c r="G36" s="3">
        <v>136.148</v>
      </c>
    </row>
    <row r="37" spans="4:7" x14ac:dyDescent="0.2">
      <c r="D37" s="3">
        <f t="shared" si="0"/>
        <v>33</v>
      </c>
      <c r="E37" s="3">
        <v>265.69400000000002</v>
      </c>
      <c r="F37" s="3">
        <v>347.803</v>
      </c>
      <c r="G37" s="3">
        <v>137.327</v>
      </c>
    </row>
    <row r="38" spans="4:7" x14ac:dyDescent="0.2">
      <c r="D38" s="3">
        <f t="shared" si="0"/>
        <v>34</v>
      </c>
      <c r="E38" s="3">
        <v>268.82900000000001</v>
      </c>
      <c r="F38" s="3">
        <v>348.67599999999999</v>
      </c>
      <c r="G38" s="3">
        <v>138.90100000000001</v>
      </c>
    </row>
    <row r="39" spans="4:7" x14ac:dyDescent="0.2">
      <c r="D39" s="3">
        <f t="shared" si="0"/>
        <v>35</v>
      </c>
      <c r="E39" s="3">
        <v>271.363</v>
      </c>
      <c r="F39" s="3">
        <v>350.10399999999998</v>
      </c>
      <c r="G39" s="3">
        <v>141.51499999999999</v>
      </c>
    </row>
    <row r="40" spans="4:7" x14ac:dyDescent="0.2">
      <c r="D40" s="3">
        <f t="shared" si="0"/>
        <v>36</v>
      </c>
      <c r="E40" s="3">
        <v>274.642</v>
      </c>
      <c r="F40" s="3">
        <v>350.9</v>
      </c>
      <c r="G40" s="3">
        <v>145.23699999999999</v>
      </c>
    </row>
    <row r="41" spans="4:7" x14ac:dyDescent="0.2">
      <c r="D41" s="3">
        <f t="shared" si="0"/>
        <v>37</v>
      </c>
      <c r="E41" s="3">
        <v>278.28399999999999</v>
      </c>
      <c r="F41" s="3">
        <v>351.94900000000001</v>
      </c>
      <c r="G41" s="3">
        <v>147.89699999999999</v>
      </c>
    </row>
    <row r="42" spans="4:7" x14ac:dyDescent="0.2">
      <c r="D42" s="3">
        <f t="shared" si="0"/>
        <v>38</v>
      </c>
      <c r="E42" s="3">
        <v>286.053</v>
      </c>
      <c r="F42" s="3">
        <v>356.91800000000001</v>
      </c>
      <c r="G42" s="3">
        <v>149.94999999999999</v>
      </c>
    </row>
    <row r="43" spans="4:7" x14ac:dyDescent="0.2">
      <c r="D43" s="3">
        <f t="shared" si="0"/>
        <v>39</v>
      </c>
      <c r="E43" s="3">
        <v>302.15199999999999</v>
      </c>
      <c r="F43" s="3">
        <v>364.71100000000001</v>
      </c>
      <c r="G43" s="3">
        <v>152.04599999999999</v>
      </c>
    </row>
    <row r="44" spans="4:7" x14ac:dyDescent="0.2">
      <c r="D44" s="3">
        <f t="shared" si="0"/>
        <v>40</v>
      </c>
      <c r="E44" s="3">
        <v>320.84500000000003</v>
      </c>
      <c r="F44" s="3">
        <v>372.19799999999998</v>
      </c>
      <c r="G44" s="3">
        <v>154.33500000000001</v>
      </c>
    </row>
    <row r="45" spans="4:7" x14ac:dyDescent="0.2">
      <c r="D45" s="3">
        <f t="shared" si="0"/>
        <v>41</v>
      </c>
      <c r="E45" s="3">
        <v>327.18799999999999</v>
      </c>
      <c r="F45" s="3">
        <v>374.18299999999999</v>
      </c>
      <c r="G45" s="3">
        <v>156.66200000000001</v>
      </c>
    </row>
    <row r="46" spans="4:7" x14ac:dyDescent="0.2">
      <c r="D46" s="3">
        <f t="shared" si="0"/>
        <v>42</v>
      </c>
      <c r="E46" s="3">
        <v>331.33600000000001</v>
      </c>
      <c r="F46" s="3">
        <v>374.20299999999997</v>
      </c>
      <c r="G46" s="3">
        <v>158.46700000000001</v>
      </c>
    </row>
    <row r="47" spans="4:7" x14ac:dyDescent="0.2">
      <c r="D47" s="3">
        <f t="shared" si="0"/>
        <v>43</v>
      </c>
      <c r="E47" s="3">
        <v>334.94299999999998</v>
      </c>
      <c r="F47" s="3">
        <v>377.31799999999998</v>
      </c>
      <c r="G47" s="3">
        <v>160.53700000000001</v>
      </c>
    </row>
    <row r="48" spans="4:7" x14ac:dyDescent="0.2">
      <c r="D48" s="3">
        <f t="shared" si="0"/>
        <v>44</v>
      </c>
      <c r="E48" s="3">
        <v>338.30200000000002</v>
      </c>
      <c r="F48" s="3">
        <v>379.65699999999998</v>
      </c>
      <c r="G48" s="3">
        <v>162.78800000000001</v>
      </c>
    </row>
    <row r="49" spans="4:7" x14ac:dyDescent="0.2">
      <c r="D49" s="3">
        <f t="shared" si="0"/>
        <v>45</v>
      </c>
      <c r="E49" s="3">
        <v>341.9</v>
      </c>
      <c r="F49" s="3">
        <v>390.11500000000001</v>
      </c>
      <c r="G49" s="3">
        <v>165.24799999999999</v>
      </c>
    </row>
    <row r="50" spans="4:7" x14ac:dyDescent="0.2">
      <c r="D50" s="3">
        <f t="shared" si="0"/>
        <v>46</v>
      </c>
      <c r="E50" s="3">
        <v>342.27100000000002</v>
      </c>
      <c r="F50" s="3">
        <v>384.20699999999999</v>
      </c>
      <c r="G50" s="3">
        <v>167.11199999999999</v>
      </c>
    </row>
    <row r="51" spans="4:7" x14ac:dyDescent="0.2">
      <c r="D51" s="3">
        <f t="shared" si="0"/>
        <v>47</v>
      </c>
      <c r="E51" s="3">
        <v>334.23099999999999</v>
      </c>
      <c r="F51" s="3">
        <v>377.41899999999998</v>
      </c>
      <c r="G51" s="3">
        <v>167.012</v>
      </c>
    </row>
    <row r="52" spans="4:7" x14ac:dyDescent="0.2">
      <c r="D52" s="3">
        <f t="shared" si="0"/>
        <v>48</v>
      </c>
      <c r="E52" s="3">
        <v>326.91199999999998</v>
      </c>
      <c r="F52" s="3">
        <v>373.76799999999997</v>
      </c>
      <c r="G52" s="3">
        <v>167.053</v>
      </c>
    </row>
    <row r="53" spans="4:7" x14ac:dyDescent="0.2">
      <c r="D53" s="3">
        <f t="shared" si="0"/>
        <v>49</v>
      </c>
      <c r="E53" s="3">
        <v>320.98399999999998</v>
      </c>
      <c r="F53" s="3">
        <v>369.58699999999999</v>
      </c>
      <c r="G53" s="3">
        <v>167.18100000000001</v>
      </c>
    </row>
    <row r="54" spans="4:7" x14ac:dyDescent="0.2">
      <c r="D54" s="3">
        <f t="shared" si="0"/>
        <v>50</v>
      </c>
      <c r="E54" s="3">
        <v>315.88099999999997</v>
      </c>
      <c r="F54" s="3">
        <v>364.73700000000002</v>
      </c>
      <c r="G54" s="3">
        <v>167.37799999999999</v>
      </c>
    </row>
    <row r="55" spans="4:7" x14ac:dyDescent="0.2">
      <c r="D55" s="3">
        <f t="shared" si="0"/>
        <v>51</v>
      </c>
      <c r="E55" s="3">
        <v>311.48700000000002</v>
      </c>
      <c r="F55" s="3">
        <v>359.834</v>
      </c>
      <c r="G55" s="3">
        <v>167.75200000000001</v>
      </c>
    </row>
    <row r="56" spans="4:7" x14ac:dyDescent="0.2">
      <c r="D56" s="3">
        <f t="shared" si="0"/>
        <v>52</v>
      </c>
      <c r="E56" s="3">
        <v>307.49900000000002</v>
      </c>
      <c r="F56" s="3">
        <v>354.88299999999998</v>
      </c>
      <c r="G56" s="3">
        <v>168.096</v>
      </c>
    </row>
    <row r="57" spans="4:7" x14ac:dyDescent="0.2">
      <c r="D57" s="3">
        <f t="shared" si="0"/>
        <v>53</v>
      </c>
      <c r="E57" s="3">
        <v>303.80799999999999</v>
      </c>
      <c r="F57" s="3">
        <v>350.11099999999999</v>
      </c>
      <c r="G57" s="3">
        <v>168.30199999999999</v>
      </c>
    </row>
    <row r="58" spans="4:7" x14ac:dyDescent="0.2">
      <c r="D58" s="3">
        <f t="shared" si="0"/>
        <v>54</v>
      </c>
      <c r="E58" s="3">
        <v>300.44400000000002</v>
      </c>
      <c r="F58" s="3">
        <v>345.57100000000003</v>
      </c>
      <c r="G58" s="3">
        <v>168.547</v>
      </c>
    </row>
    <row r="59" spans="4:7" x14ac:dyDescent="0.2">
      <c r="D59" s="3">
        <f t="shared" si="0"/>
        <v>55</v>
      </c>
      <c r="E59" s="3">
        <v>296.55500000000001</v>
      </c>
      <c r="F59" s="3">
        <v>340.96</v>
      </c>
      <c r="G59" s="3">
        <v>168.74799999999999</v>
      </c>
    </row>
    <row r="60" spans="4:7" x14ac:dyDescent="0.2">
      <c r="D60" s="3">
        <f t="shared" si="0"/>
        <v>56</v>
      </c>
      <c r="E60" s="3">
        <v>292.51600000000002</v>
      </c>
      <c r="F60" s="3">
        <v>336.553</v>
      </c>
      <c r="G60" s="3">
        <v>168.80799999999999</v>
      </c>
    </row>
    <row r="61" spans="4:7" x14ac:dyDescent="0.2">
      <c r="D61" s="3">
        <f t="shared" si="0"/>
        <v>57</v>
      </c>
      <c r="E61" s="3">
        <v>289.08100000000002</v>
      </c>
      <c r="F61" s="3">
        <v>332.32499999999999</v>
      </c>
      <c r="G61" s="3">
        <v>168.99600000000001</v>
      </c>
    </row>
    <row r="62" spans="4:7" x14ac:dyDescent="0.2">
      <c r="D62" s="3">
        <f t="shared" si="0"/>
        <v>58</v>
      </c>
      <c r="E62" s="3">
        <v>286.31</v>
      </c>
      <c r="F62" s="3">
        <v>328.16800000000001</v>
      </c>
      <c r="G62" s="3">
        <v>168.953</v>
      </c>
    </row>
    <row r="63" spans="4:7" x14ac:dyDescent="0.2">
      <c r="D63" s="3">
        <f t="shared" si="0"/>
        <v>59</v>
      </c>
      <c r="E63" s="3">
        <v>283.48</v>
      </c>
      <c r="F63" s="3">
        <v>324.154</v>
      </c>
      <c r="G63" s="3">
        <v>168.94800000000001</v>
      </c>
    </row>
    <row r="64" spans="4:7" x14ac:dyDescent="0.2">
      <c r="D64" s="3">
        <f t="shared" si="0"/>
        <v>60</v>
      </c>
      <c r="E64" s="3">
        <v>280.40499999999997</v>
      </c>
      <c r="F64" s="3">
        <v>320.24</v>
      </c>
      <c r="G64" s="3">
        <v>168.81299999999999</v>
      </c>
    </row>
    <row r="65" spans="4:7" x14ac:dyDescent="0.2">
      <c r="D65" s="3">
        <f t="shared" si="0"/>
        <v>61</v>
      </c>
      <c r="E65" s="3">
        <v>277.36099999999999</v>
      </c>
      <c r="F65" s="3">
        <v>316.48599999999999</v>
      </c>
      <c r="G65" s="3">
        <v>168.636</v>
      </c>
    </row>
    <row r="66" spans="4:7" x14ac:dyDescent="0.2">
      <c r="D66" s="3">
        <f t="shared" si="0"/>
        <v>62</v>
      </c>
      <c r="E66" s="3">
        <v>274.64699999999999</v>
      </c>
      <c r="F66" s="3">
        <v>312.88499999999999</v>
      </c>
      <c r="G66" s="3">
        <v>168.56399999999999</v>
      </c>
    </row>
    <row r="67" spans="4:7" x14ac:dyDescent="0.2">
      <c r="D67" s="3">
        <f t="shared" si="0"/>
        <v>63</v>
      </c>
      <c r="E67" s="3">
        <v>271.95499999999998</v>
      </c>
      <c r="F67" s="3">
        <v>309.31700000000001</v>
      </c>
      <c r="G67" s="3">
        <v>168.21600000000001</v>
      </c>
    </row>
    <row r="68" spans="4:7" x14ac:dyDescent="0.2">
      <c r="D68" s="3">
        <f t="shared" si="0"/>
        <v>64</v>
      </c>
      <c r="E68" s="3">
        <v>269.18900000000002</v>
      </c>
      <c r="F68" s="3">
        <v>305.90100000000001</v>
      </c>
      <c r="G68" s="3">
        <v>167.89500000000001</v>
      </c>
    </row>
    <row r="69" spans="4:7" x14ac:dyDescent="0.2">
      <c r="D69" s="3">
        <f t="shared" si="0"/>
        <v>65</v>
      </c>
      <c r="E69" s="3">
        <v>266.46699999999998</v>
      </c>
      <c r="F69" s="3">
        <v>302.52699999999999</v>
      </c>
      <c r="G69" s="3">
        <v>167.52</v>
      </c>
    </row>
    <row r="70" spans="4:7" x14ac:dyDescent="0.2">
      <c r="D70" s="3">
        <f t="shared" ref="D70:D133" si="1">D69+1</f>
        <v>66</v>
      </c>
      <c r="E70" s="3">
        <v>263.87200000000001</v>
      </c>
      <c r="F70" s="3">
        <v>299.214</v>
      </c>
      <c r="G70" s="3">
        <v>167.16900000000001</v>
      </c>
    </row>
    <row r="71" spans="4:7" x14ac:dyDescent="0.2">
      <c r="D71" s="3">
        <f t="shared" si="1"/>
        <v>67</v>
      </c>
      <c r="E71" s="3">
        <v>261.49700000000001</v>
      </c>
      <c r="F71" s="3">
        <v>295.98200000000003</v>
      </c>
      <c r="G71" s="3">
        <v>166.703</v>
      </c>
    </row>
    <row r="72" spans="4:7" x14ac:dyDescent="0.2">
      <c r="D72" s="3">
        <f t="shared" si="1"/>
        <v>68</v>
      </c>
      <c r="E72" s="3">
        <v>259.255</v>
      </c>
      <c r="F72" s="3">
        <v>292.89699999999999</v>
      </c>
      <c r="G72" s="3">
        <v>166.2</v>
      </c>
    </row>
    <row r="73" spans="4:7" x14ac:dyDescent="0.2">
      <c r="D73" s="3">
        <f t="shared" si="1"/>
        <v>69</v>
      </c>
      <c r="E73" s="3">
        <v>257.26400000000001</v>
      </c>
      <c r="F73" s="3">
        <v>289.88499999999999</v>
      </c>
      <c r="G73" s="3">
        <v>165.732</v>
      </c>
    </row>
    <row r="74" spans="4:7" x14ac:dyDescent="0.2">
      <c r="D74" s="3">
        <f t="shared" si="1"/>
        <v>70</v>
      </c>
      <c r="E74" s="3">
        <v>255.31399999999999</v>
      </c>
      <c r="F74" s="3">
        <v>286.93200000000002</v>
      </c>
      <c r="G74" s="3">
        <v>165.23599999999999</v>
      </c>
    </row>
    <row r="75" spans="4:7" x14ac:dyDescent="0.2">
      <c r="D75" s="3">
        <f t="shared" si="1"/>
        <v>71</v>
      </c>
      <c r="E75" s="3">
        <v>253.304</v>
      </c>
      <c r="F75" s="3">
        <v>283.995</v>
      </c>
      <c r="G75" s="3">
        <v>164.72900000000001</v>
      </c>
    </row>
    <row r="76" spans="4:7" x14ac:dyDescent="0.2">
      <c r="D76" s="3">
        <f t="shared" si="1"/>
        <v>72</v>
      </c>
      <c r="E76" s="3">
        <v>251.34</v>
      </c>
      <c r="F76" s="3">
        <v>281.161</v>
      </c>
      <c r="G76" s="3">
        <v>164.137</v>
      </c>
    </row>
    <row r="77" spans="4:7" x14ac:dyDescent="0.2">
      <c r="D77" s="3">
        <f t="shared" si="1"/>
        <v>73</v>
      </c>
      <c r="E77" s="3">
        <v>249.434</v>
      </c>
      <c r="F77" s="3">
        <v>278.36700000000002</v>
      </c>
      <c r="G77" s="3">
        <v>163.518</v>
      </c>
    </row>
    <row r="78" spans="4:7" x14ac:dyDescent="0.2">
      <c r="D78" s="3">
        <f t="shared" si="1"/>
        <v>74</v>
      </c>
      <c r="E78" s="3">
        <v>247.55</v>
      </c>
      <c r="F78" s="3">
        <v>275.67399999999998</v>
      </c>
      <c r="G78" s="3">
        <v>163.00399999999999</v>
      </c>
    </row>
    <row r="79" spans="4:7" x14ac:dyDescent="0.2">
      <c r="D79" s="3">
        <f t="shared" si="1"/>
        <v>75</v>
      </c>
      <c r="E79" s="3">
        <v>245.749</v>
      </c>
      <c r="F79" s="3">
        <v>272.911</v>
      </c>
      <c r="G79" s="3">
        <v>162.321</v>
      </c>
    </row>
    <row r="80" spans="4:7" x14ac:dyDescent="0.2">
      <c r="D80" s="3">
        <f t="shared" si="1"/>
        <v>76</v>
      </c>
      <c r="E80" s="3">
        <v>244.023</v>
      </c>
      <c r="F80" s="3">
        <v>270.39299999999997</v>
      </c>
      <c r="G80" s="3">
        <v>161.74100000000001</v>
      </c>
    </row>
    <row r="81" spans="4:7" x14ac:dyDescent="0.2">
      <c r="D81" s="3">
        <f t="shared" si="1"/>
        <v>77</v>
      </c>
      <c r="E81" s="3">
        <v>242.27699999999999</v>
      </c>
      <c r="F81" s="3">
        <v>267.82600000000002</v>
      </c>
      <c r="G81" s="3">
        <v>161.108</v>
      </c>
    </row>
    <row r="82" spans="4:7" x14ac:dyDescent="0.2">
      <c r="D82" s="3">
        <f t="shared" si="1"/>
        <v>78</v>
      </c>
      <c r="E82" s="3">
        <v>240.56399999999999</v>
      </c>
      <c r="F82" s="3">
        <v>265.35700000000003</v>
      </c>
      <c r="G82" s="3">
        <v>160.41999999999999</v>
      </c>
    </row>
    <row r="83" spans="4:7" x14ac:dyDescent="0.2">
      <c r="D83" s="3">
        <f t="shared" si="1"/>
        <v>79</v>
      </c>
      <c r="E83" s="3">
        <v>238.87700000000001</v>
      </c>
      <c r="F83" s="3">
        <v>262.87799999999999</v>
      </c>
      <c r="G83" s="3">
        <v>159.83099999999999</v>
      </c>
    </row>
    <row r="84" spans="4:7" x14ac:dyDescent="0.2">
      <c r="D84" s="3">
        <f t="shared" si="1"/>
        <v>80</v>
      </c>
      <c r="E84" s="3">
        <v>237.24100000000001</v>
      </c>
      <c r="F84" s="3">
        <v>260.49</v>
      </c>
      <c r="G84" s="3">
        <v>159.125</v>
      </c>
    </row>
    <row r="85" spans="4:7" x14ac:dyDescent="0.2">
      <c r="D85" s="3">
        <f t="shared" si="1"/>
        <v>81</v>
      </c>
      <c r="E85" s="3">
        <v>235.678</v>
      </c>
      <c r="F85" s="3">
        <v>258.13099999999997</v>
      </c>
      <c r="G85" s="3">
        <v>158.42400000000001</v>
      </c>
    </row>
    <row r="86" spans="4:7" x14ac:dyDescent="0.2">
      <c r="D86" s="3">
        <f t="shared" si="1"/>
        <v>82</v>
      </c>
      <c r="E86" s="3">
        <v>234.035</v>
      </c>
      <c r="F86" s="3">
        <v>255.82400000000001</v>
      </c>
      <c r="G86" s="3">
        <v>157.80699999999999</v>
      </c>
    </row>
    <row r="87" spans="4:7" x14ac:dyDescent="0.2">
      <c r="D87" s="3">
        <f t="shared" si="1"/>
        <v>83</v>
      </c>
      <c r="E87" s="3">
        <v>232.42599999999999</v>
      </c>
      <c r="F87" s="3">
        <v>253.62700000000001</v>
      </c>
      <c r="G87" s="3">
        <v>157.047</v>
      </c>
    </row>
    <row r="88" spans="4:7" x14ac:dyDescent="0.2">
      <c r="D88" s="3">
        <f t="shared" si="1"/>
        <v>84</v>
      </c>
      <c r="E88" s="3">
        <v>230.90799999999999</v>
      </c>
      <c r="F88" s="3">
        <v>251.47800000000001</v>
      </c>
      <c r="G88" s="3">
        <v>156.40600000000001</v>
      </c>
    </row>
    <row r="89" spans="4:7" x14ac:dyDescent="0.2">
      <c r="D89" s="3">
        <f t="shared" si="1"/>
        <v>85</v>
      </c>
      <c r="E89" s="3">
        <v>229.39500000000001</v>
      </c>
      <c r="F89" s="3">
        <v>249.33500000000001</v>
      </c>
      <c r="G89" s="3">
        <v>155.72200000000001</v>
      </c>
    </row>
    <row r="90" spans="4:7" x14ac:dyDescent="0.2">
      <c r="D90" s="3">
        <f t="shared" si="1"/>
        <v>86</v>
      </c>
      <c r="E90" s="3">
        <v>227.85900000000001</v>
      </c>
      <c r="F90" s="3">
        <v>247.172</v>
      </c>
      <c r="G90" s="3">
        <v>155.03700000000001</v>
      </c>
    </row>
    <row r="91" spans="4:7" x14ac:dyDescent="0.2">
      <c r="D91" s="3">
        <f t="shared" si="1"/>
        <v>87</v>
      </c>
      <c r="E91" s="3">
        <v>226.35499999999999</v>
      </c>
      <c r="F91" s="3">
        <v>245.154</v>
      </c>
      <c r="G91" s="3">
        <v>154.39500000000001</v>
      </c>
    </row>
    <row r="92" spans="4:7" x14ac:dyDescent="0.2">
      <c r="D92" s="3">
        <f t="shared" si="1"/>
        <v>88</v>
      </c>
      <c r="E92" s="3">
        <v>224.90700000000001</v>
      </c>
      <c r="F92" s="3">
        <v>243.12100000000001</v>
      </c>
      <c r="G92" s="3">
        <v>153.71299999999999</v>
      </c>
    </row>
    <row r="93" spans="4:7" x14ac:dyDescent="0.2">
      <c r="D93" s="3">
        <f t="shared" si="1"/>
        <v>89</v>
      </c>
      <c r="E93" s="3">
        <v>223.404</v>
      </c>
      <c r="F93" s="3">
        <v>241.10900000000001</v>
      </c>
      <c r="G93" s="3">
        <v>153.06800000000001</v>
      </c>
    </row>
    <row r="94" spans="4:7" x14ac:dyDescent="0.2">
      <c r="D94" s="3">
        <f t="shared" si="1"/>
        <v>90</v>
      </c>
      <c r="E94" s="3">
        <v>221.90299999999999</v>
      </c>
      <c r="F94" s="3">
        <v>239.14500000000001</v>
      </c>
      <c r="G94" s="3">
        <v>152.399</v>
      </c>
    </row>
    <row r="95" spans="4:7" x14ac:dyDescent="0.2">
      <c r="D95" s="3">
        <f t="shared" si="1"/>
        <v>91</v>
      </c>
      <c r="E95" s="3">
        <v>220.499</v>
      </c>
      <c r="F95" s="3">
        <v>237.29499999999999</v>
      </c>
      <c r="G95" s="3">
        <v>151.78</v>
      </c>
    </row>
    <row r="96" spans="4:7" x14ac:dyDescent="0.2">
      <c r="D96" s="3">
        <f t="shared" si="1"/>
        <v>92</v>
      </c>
      <c r="E96" s="3">
        <v>219.048</v>
      </c>
      <c r="F96" s="3">
        <v>235.429</v>
      </c>
      <c r="G96" s="3">
        <v>151.11799999999999</v>
      </c>
    </row>
    <row r="97" spans="4:7" x14ac:dyDescent="0.2">
      <c r="D97" s="3">
        <f t="shared" si="1"/>
        <v>93</v>
      </c>
      <c r="E97" s="3">
        <v>217.56800000000001</v>
      </c>
      <c r="F97" s="3">
        <v>233.53100000000001</v>
      </c>
      <c r="G97" s="3">
        <v>150.44800000000001</v>
      </c>
    </row>
    <row r="98" spans="4:7" x14ac:dyDescent="0.2">
      <c r="D98" s="3">
        <f t="shared" si="1"/>
        <v>94</v>
      </c>
      <c r="E98" s="3">
        <v>216.185</v>
      </c>
      <c r="F98" s="3">
        <v>231.76300000000001</v>
      </c>
      <c r="G98" s="3">
        <v>149.82</v>
      </c>
    </row>
    <row r="99" spans="4:7" x14ac:dyDescent="0.2">
      <c r="D99" s="3">
        <f t="shared" si="1"/>
        <v>95</v>
      </c>
      <c r="E99" s="3">
        <v>214.75800000000001</v>
      </c>
      <c r="F99" s="3">
        <v>229.977</v>
      </c>
      <c r="G99" s="3">
        <v>149.22900000000001</v>
      </c>
    </row>
    <row r="100" spans="4:7" x14ac:dyDescent="0.2">
      <c r="D100" s="3">
        <f t="shared" si="1"/>
        <v>96</v>
      </c>
      <c r="E100" s="3">
        <v>213.30199999999999</v>
      </c>
      <c r="F100" s="3">
        <v>228.15899999999999</v>
      </c>
      <c r="G100" s="3">
        <v>148.601</v>
      </c>
    </row>
    <row r="101" spans="4:7" x14ac:dyDescent="0.2">
      <c r="D101" s="3">
        <f t="shared" si="1"/>
        <v>97</v>
      </c>
      <c r="E101" s="3">
        <v>211.88499999999999</v>
      </c>
      <c r="F101" s="3">
        <v>226.41300000000001</v>
      </c>
      <c r="G101" s="3">
        <v>147.96100000000001</v>
      </c>
    </row>
    <row r="102" spans="4:7" x14ac:dyDescent="0.2">
      <c r="D102" s="3">
        <f t="shared" si="1"/>
        <v>98</v>
      </c>
      <c r="E102" s="3">
        <v>210.54</v>
      </c>
      <c r="F102" s="3">
        <v>224.72399999999999</v>
      </c>
      <c r="G102" s="3">
        <v>147.393</v>
      </c>
    </row>
    <row r="103" spans="4:7" x14ac:dyDescent="0.2">
      <c r="D103" s="3">
        <f t="shared" si="1"/>
        <v>99</v>
      </c>
      <c r="E103" s="3">
        <v>209.11600000000001</v>
      </c>
      <c r="F103" s="3">
        <v>222.92699999999999</v>
      </c>
      <c r="G103" s="3">
        <v>146.738</v>
      </c>
    </row>
    <row r="104" spans="4:7" x14ac:dyDescent="0.2">
      <c r="D104" s="3">
        <f t="shared" si="1"/>
        <v>100</v>
      </c>
      <c r="E104" s="3">
        <v>207.732</v>
      </c>
      <c r="F104" s="3">
        <v>221.20699999999999</v>
      </c>
      <c r="G104" s="3">
        <v>146.255</v>
      </c>
    </row>
    <row r="105" spans="4:7" x14ac:dyDescent="0.2">
      <c r="D105" s="3">
        <f t="shared" si="1"/>
        <v>101</v>
      </c>
      <c r="E105" s="3">
        <v>206.333</v>
      </c>
      <c r="F105" s="3">
        <v>219.51900000000001</v>
      </c>
      <c r="G105" s="3">
        <v>145.63</v>
      </c>
    </row>
    <row r="106" spans="4:7" x14ac:dyDescent="0.2">
      <c r="D106" s="3">
        <f t="shared" si="1"/>
        <v>102</v>
      </c>
      <c r="E106" s="3">
        <v>204.874</v>
      </c>
      <c r="F106" s="3">
        <v>217.85499999999999</v>
      </c>
      <c r="G106" s="3">
        <v>145.03700000000001</v>
      </c>
    </row>
    <row r="107" spans="4:7" x14ac:dyDescent="0.2">
      <c r="D107" s="3">
        <f t="shared" si="1"/>
        <v>103</v>
      </c>
      <c r="E107" s="3">
        <v>203.51</v>
      </c>
      <c r="F107" s="3">
        <v>216.23500000000001</v>
      </c>
      <c r="G107" s="3">
        <v>144.51300000000001</v>
      </c>
    </row>
    <row r="108" spans="4:7" x14ac:dyDescent="0.2">
      <c r="D108" s="3">
        <f t="shared" si="1"/>
        <v>104</v>
      </c>
      <c r="E108" s="3">
        <v>202.19300000000001</v>
      </c>
      <c r="F108" s="3">
        <v>214.62200000000001</v>
      </c>
      <c r="G108" s="3">
        <v>143.98099999999999</v>
      </c>
    </row>
    <row r="109" spans="4:7" x14ac:dyDescent="0.2">
      <c r="D109" s="3">
        <f t="shared" si="1"/>
        <v>105</v>
      </c>
      <c r="E109" s="3">
        <v>200.846</v>
      </c>
      <c r="F109" s="3">
        <v>213.01300000000001</v>
      </c>
      <c r="G109" s="3">
        <v>143.53899999999999</v>
      </c>
    </row>
    <row r="110" spans="4:7" x14ac:dyDescent="0.2">
      <c r="D110" s="3">
        <f t="shared" si="1"/>
        <v>106</v>
      </c>
      <c r="E110" s="3">
        <v>199.44900000000001</v>
      </c>
      <c r="F110" s="3">
        <v>211.40299999999999</v>
      </c>
      <c r="G110" s="3">
        <v>142.995</v>
      </c>
    </row>
    <row r="111" spans="4:7" x14ac:dyDescent="0.2">
      <c r="D111" s="3">
        <f t="shared" si="1"/>
        <v>107</v>
      </c>
      <c r="E111" s="3">
        <v>198.136</v>
      </c>
      <c r="F111" s="3">
        <v>209.86799999999999</v>
      </c>
      <c r="G111" s="3">
        <v>142.52500000000001</v>
      </c>
    </row>
    <row r="112" spans="4:7" x14ac:dyDescent="0.2">
      <c r="D112" s="3">
        <f t="shared" si="1"/>
        <v>108</v>
      </c>
      <c r="E112" s="3">
        <v>196.85499999999999</v>
      </c>
      <c r="F112" s="3">
        <v>208.309</v>
      </c>
      <c r="G112" s="3">
        <v>142.06399999999999</v>
      </c>
    </row>
    <row r="113" spans="4:7" x14ac:dyDescent="0.2">
      <c r="D113" s="3">
        <f t="shared" si="1"/>
        <v>109</v>
      </c>
      <c r="E113" s="3">
        <v>195.52699999999999</v>
      </c>
      <c r="F113" s="3">
        <v>206.80199999999999</v>
      </c>
      <c r="G113" s="3">
        <v>141.643</v>
      </c>
    </row>
    <row r="114" spans="4:7" x14ac:dyDescent="0.2">
      <c r="D114" s="3">
        <f t="shared" si="1"/>
        <v>110</v>
      </c>
      <c r="E114" s="3">
        <v>194.25299999999999</v>
      </c>
      <c r="F114" s="3">
        <v>205.33500000000001</v>
      </c>
      <c r="G114" s="3">
        <v>141.185</v>
      </c>
    </row>
    <row r="115" spans="4:7" x14ac:dyDescent="0.2">
      <c r="D115" s="3">
        <f t="shared" si="1"/>
        <v>111</v>
      </c>
      <c r="E115" s="3">
        <v>192.893</v>
      </c>
      <c r="F115" s="3">
        <v>203.77500000000001</v>
      </c>
      <c r="G115" s="3">
        <v>140.66999999999999</v>
      </c>
    </row>
    <row r="116" spans="4:7" x14ac:dyDescent="0.2">
      <c r="D116" s="3">
        <f t="shared" si="1"/>
        <v>112</v>
      </c>
      <c r="E116" s="3">
        <v>191.684</v>
      </c>
      <c r="F116" s="3">
        <v>202.37899999999999</v>
      </c>
      <c r="G116" s="3">
        <v>140.27600000000001</v>
      </c>
    </row>
    <row r="117" spans="4:7" x14ac:dyDescent="0.2">
      <c r="D117" s="3">
        <f t="shared" si="1"/>
        <v>113</v>
      </c>
      <c r="E117" s="3">
        <v>190.37100000000001</v>
      </c>
      <c r="F117" s="3">
        <v>200.97399999999999</v>
      </c>
      <c r="G117" s="3">
        <v>139.858</v>
      </c>
    </row>
    <row r="118" spans="4:7" x14ac:dyDescent="0.2">
      <c r="D118" s="3">
        <f t="shared" si="1"/>
        <v>114</v>
      </c>
      <c r="E118" s="3">
        <v>189.10300000000001</v>
      </c>
      <c r="F118" s="3">
        <v>199.524</v>
      </c>
      <c r="G118" s="3">
        <v>139.316</v>
      </c>
    </row>
    <row r="119" spans="4:7" x14ac:dyDescent="0.2">
      <c r="D119" s="3">
        <f t="shared" si="1"/>
        <v>115</v>
      </c>
      <c r="E119" s="3">
        <v>187.881</v>
      </c>
      <c r="F119" s="3">
        <v>198.09</v>
      </c>
      <c r="G119" s="3">
        <v>138.922</v>
      </c>
    </row>
    <row r="120" spans="4:7" x14ac:dyDescent="0.2">
      <c r="D120" s="3">
        <f t="shared" si="1"/>
        <v>116</v>
      </c>
      <c r="E120" s="3">
        <v>186.55099999999999</v>
      </c>
      <c r="F120" s="3">
        <v>196.727</v>
      </c>
      <c r="G120" s="3">
        <v>138.435</v>
      </c>
    </row>
    <row r="121" spans="4:7" x14ac:dyDescent="0.2">
      <c r="D121" s="3">
        <f t="shared" si="1"/>
        <v>117</v>
      </c>
      <c r="E121" s="3">
        <v>185.404</v>
      </c>
      <c r="F121" s="3">
        <v>195.376</v>
      </c>
      <c r="G121" s="3">
        <v>138.048</v>
      </c>
    </row>
    <row r="122" spans="4:7" x14ac:dyDescent="0.2">
      <c r="D122" s="3">
        <f t="shared" si="1"/>
        <v>118</v>
      </c>
      <c r="E122" s="3">
        <v>184.149</v>
      </c>
      <c r="F122" s="3">
        <v>194.04300000000001</v>
      </c>
      <c r="G122" s="3">
        <v>137.55000000000001</v>
      </c>
    </row>
    <row r="123" spans="4:7" x14ac:dyDescent="0.2">
      <c r="D123" s="3">
        <f t="shared" si="1"/>
        <v>119</v>
      </c>
      <c r="E123" s="3">
        <v>182.971</v>
      </c>
      <c r="F123" s="3">
        <v>192.66800000000001</v>
      </c>
      <c r="G123" s="3">
        <v>137.03800000000001</v>
      </c>
    </row>
    <row r="124" spans="4:7" x14ac:dyDescent="0.2">
      <c r="D124" s="3">
        <f t="shared" si="1"/>
        <v>120</v>
      </c>
      <c r="E124" s="3">
        <v>181.68799999999999</v>
      </c>
      <c r="F124" s="3">
        <v>191.322</v>
      </c>
      <c r="G124" s="3">
        <v>136.57499999999999</v>
      </c>
    </row>
    <row r="125" spans="4:7" x14ac:dyDescent="0.2">
      <c r="D125" s="3">
        <f t="shared" si="1"/>
        <v>121</v>
      </c>
      <c r="E125" s="3">
        <v>180.54599999999999</v>
      </c>
      <c r="F125" s="3">
        <v>190.09800000000001</v>
      </c>
      <c r="G125" s="3">
        <v>136.142</v>
      </c>
    </row>
    <row r="126" spans="4:7" x14ac:dyDescent="0.2">
      <c r="D126" s="3">
        <f t="shared" si="1"/>
        <v>122</v>
      </c>
      <c r="E126" s="3">
        <v>179.352</v>
      </c>
      <c r="F126" s="3">
        <v>188.84</v>
      </c>
      <c r="G126" s="3">
        <v>135.71299999999999</v>
      </c>
    </row>
    <row r="127" spans="4:7" x14ac:dyDescent="0.2">
      <c r="D127" s="3">
        <f t="shared" si="1"/>
        <v>123</v>
      </c>
      <c r="E127" s="3">
        <v>178.21</v>
      </c>
      <c r="F127" s="3">
        <v>187.61699999999999</v>
      </c>
      <c r="G127" s="3">
        <v>135.28299999999999</v>
      </c>
    </row>
    <row r="128" spans="4:7" x14ac:dyDescent="0.2">
      <c r="D128" s="3">
        <f t="shared" si="1"/>
        <v>124</v>
      </c>
      <c r="E128" s="3">
        <v>176.97800000000001</v>
      </c>
      <c r="F128" s="3">
        <v>186.226</v>
      </c>
      <c r="G128" s="3">
        <v>134.73699999999999</v>
      </c>
    </row>
    <row r="129" spans="4:7" x14ac:dyDescent="0.2">
      <c r="D129" s="3">
        <f t="shared" si="1"/>
        <v>125</v>
      </c>
      <c r="E129" s="3">
        <v>175.78800000000001</v>
      </c>
      <c r="F129" s="3">
        <v>185.00200000000001</v>
      </c>
      <c r="G129" s="3">
        <v>134.227</v>
      </c>
    </row>
    <row r="130" spans="4:7" x14ac:dyDescent="0.2">
      <c r="D130" s="3">
        <f t="shared" si="1"/>
        <v>126</v>
      </c>
      <c r="E130" s="3">
        <v>174.71700000000001</v>
      </c>
      <c r="F130" s="3">
        <v>183.79300000000001</v>
      </c>
      <c r="G130" s="3">
        <v>133.786</v>
      </c>
    </row>
    <row r="131" spans="4:7" x14ac:dyDescent="0.2">
      <c r="D131" s="3">
        <f t="shared" si="1"/>
        <v>127</v>
      </c>
      <c r="E131" s="3">
        <v>173.56899999999999</v>
      </c>
      <c r="F131" s="3">
        <v>182.596</v>
      </c>
      <c r="G131" s="3">
        <v>133.334</v>
      </c>
    </row>
    <row r="132" spans="4:7" x14ac:dyDescent="0.2">
      <c r="D132" s="3">
        <f t="shared" si="1"/>
        <v>128</v>
      </c>
      <c r="E132" s="3">
        <v>172.45</v>
      </c>
      <c r="F132" s="3">
        <v>181.47900000000001</v>
      </c>
      <c r="G132" s="3">
        <v>132.786</v>
      </c>
    </row>
    <row r="133" spans="4:7" x14ac:dyDescent="0.2">
      <c r="D133" s="3">
        <f t="shared" si="1"/>
        <v>129</v>
      </c>
      <c r="E133" s="3">
        <v>171.33799999999999</v>
      </c>
      <c r="F133" s="3">
        <v>180.23599999999999</v>
      </c>
      <c r="G133" s="3">
        <v>132.345</v>
      </c>
    </row>
    <row r="134" spans="4:7" x14ac:dyDescent="0.2">
      <c r="D134" s="3">
        <f t="shared" ref="D134:D197" si="2">D133+1</f>
        <v>130</v>
      </c>
      <c r="E134" s="3">
        <v>170.21100000000001</v>
      </c>
      <c r="F134" s="3">
        <v>179.12899999999999</v>
      </c>
      <c r="G134" s="3">
        <v>131.81100000000001</v>
      </c>
    </row>
    <row r="135" spans="4:7" x14ac:dyDescent="0.2">
      <c r="D135" s="3">
        <f t="shared" si="2"/>
        <v>131</v>
      </c>
      <c r="E135" s="3">
        <v>169.12100000000001</v>
      </c>
      <c r="F135" s="3">
        <v>177.92</v>
      </c>
      <c r="G135" s="3">
        <v>131.40299999999999</v>
      </c>
    </row>
    <row r="136" spans="4:7" x14ac:dyDescent="0.2">
      <c r="D136" s="3">
        <f t="shared" si="2"/>
        <v>132</v>
      </c>
      <c r="E136" s="3">
        <v>168.1</v>
      </c>
      <c r="F136" s="3">
        <v>176.822</v>
      </c>
      <c r="G136" s="3">
        <v>130.95699999999999</v>
      </c>
    </row>
    <row r="137" spans="4:7" x14ac:dyDescent="0.2">
      <c r="D137" s="3">
        <f t="shared" si="2"/>
        <v>133</v>
      </c>
      <c r="E137" s="3">
        <v>167.03</v>
      </c>
      <c r="F137" s="3">
        <v>175.721</v>
      </c>
      <c r="G137" s="3">
        <v>130.49100000000001</v>
      </c>
    </row>
    <row r="138" spans="4:7" x14ac:dyDescent="0.2">
      <c r="D138" s="3">
        <f t="shared" si="2"/>
        <v>134</v>
      </c>
      <c r="E138" s="3">
        <v>165.97900000000001</v>
      </c>
      <c r="F138" s="3">
        <v>174.59800000000001</v>
      </c>
      <c r="G138" s="3">
        <v>130.06100000000001</v>
      </c>
    </row>
    <row r="139" spans="4:7" x14ac:dyDescent="0.2">
      <c r="D139" s="3">
        <f t="shared" si="2"/>
        <v>135</v>
      </c>
      <c r="E139" s="3">
        <v>164.88200000000001</v>
      </c>
      <c r="F139" s="3">
        <v>173.40600000000001</v>
      </c>
      <c r="G139" s="3">
        <v>129.56899999999999</v>
      </c>
    </row>
    <row r="140" spans="4:7" x14ac:dyDescent="0.2">
      <c r="D140" s="3">
        <f t="shared" si="2"/>
        <v>136</v>
      </c>
      <c r="E140" s="3">
        <v>163.767</v>
      </c>
      <c r="F140" s="3">
        <v>172.37</v>
      </c>
      <c r="G140" s="3">
        <v>129.15299999999999</v>
      </c>
    </row>
    <row r="141" spans="4:7" x14ac:dyDescent="0.2">
      <c r="D141" s="3">
        <f t="shared" si="2"/>
        <v>137</v>
      </c>
      <c r="E141" s="3">
        <v>162.76</v>
      </c>
      <c r="F141" s="3">
        <v>171.345</v>
      </c>
      <c r="G141" s="3">
        <v>128.755</v>
      </c>
    </row>
    <row r="142" spans="4:7" x14ac:dyDescent="0.2">
      <c r="D142" s="3">
        <f t="shared" si="2"/>
        <v>138</v>
      </c>
      <c r="E142" s="3">
        <v>161.76400000000001</v>
      </c>
      <c r="F142" s="3">
        <v>170.26499999999999</v>
      </c>
      <c r="G142" s="3">
        <v>128.34399999999999</v>
      </c>
    </row>
    <row r="143" spans="4:7" x14ac:dyDescent="0.2">
      <c r="D143" s="3">
        <f t="shared" si="2"/>
        <v>139</v>
      </c>
      <c r="E143" s="3">
        <v>160.79900000000001</v>
      </c>
      <c r="F143" s="3">
        <v>169.273</v>
      </c>
      <c r="G143" s="3">
        <v>127.93300000000001</v>
      </c>
    </row>
    <row r="144" spans="4:7" x14ac:dyDescent="0.2">
      <c r="D144" s="3">
        <f t="shared" si="2"/>
        <v>140</v>
      </c>
      <c r="E144" s="3">
        <v>159.774</v>
      </c>
      <c r="F144" s="3">
        <v>168.249</v>
      </c>
      <c r="G144" s="3">
        <v>127.51300000000001</v>
      </c>
    </row>
    <row r="145" spans="4:7" x14ac:dyDescent="0.2">
      <c r="D145" s="3">
        <f t="shared" si="2"/>
        <v>141</v>
      </c>
      <c r="E145" s="3">
        <v>158.75700000000001</v>
      </c>
      <c r="F145" s="3">
        <v>167.23599999999999</v>
      </c>
      <c r="G145" s="3">
        <v>127.093</v>
      </c>
    </row>
    <row r="146" spans="4:7" x14ac:dyDescent="0.2">
      <c r="D146" s="3">
        <f t="shared" si="2"/>
        <v>142</v>
      </c>
      <c r="E146" s="3">
        <v>157.67500000000001</v>
      </c>
      <c r="F146" s="3">
        <v>166.17400000000001</v>
      </c>
      <c r="G146" s="3">
        <v>126.711</v>
      </c>
    </row>
    <row r="147" spans="4:7" x14ac:dyDescent="0.2">
      <c r="D147" s="3">
        <f t="shared" si="2"/>
        <v>143</v>
      </c>
      <c r="E147" s="3">
        <v>156.79300000000001</v>
      </c>
      <c r="F147" s="3">
        <v>165.23</v>
      </c>
      <c r="G147" s="3">
        <v>126.285</v>
      </c>
    </row>
    <row r="148" spans="4:7" x14ac:dyDescent="0.2">
      <c r="D148" s="3">
        <f t="shared" si="2"/>
        <v>144</v>
      </c>
      <c r="E148" s="3">
        <v>155.75399999999999</v>
      </c>
      <c r="F148" s="3">
        <v>164.203</v>
      </c>
      <c r="G148" s="3">
        <v>125.875</v>
      </c>
    </row>
    <row r="149" spans="4:7" x14ac:dyDescent="0.2">
      <c r="D149" s="3">
        <f t="shared" si="2"/>
        <v>145</v>
      </c>
      <c r="E149" s="3">
        <v>154.816</v>
      </c>
      <c r="F149" s="3">
        <v>163.26900000000001</v>
      </c>
      <c r="G149" s="3">
        <v>125.515</v>
      </c>
    </row>
    <row r="150" spans="4:7" x14ac:dyDescent="0.2">
      <c r="D150" s="3">
        <f t="shared" si="2"/>
        <v>146</v>
      </c>
      <c r="E150" s="3">
        <v>153.87200000000001</v>
      </c>
      <c r="F150" s="3">
        <v>162.25299999999999</v>
      </c>
      <c r="G150" s="3">
        <v>125.06699999999999</v>
      </c>
    </row>
    <row r="151" spans="4:7" x14ac:dyDescent="0.2">
      <c r="D151" s="3">
        <f t="shared" si="2"/>
        <v>147</v>
      </c>
      <c r="E151" s="3">
        <v>152.845</v>
      </c>
      <c r="F151" s="3">
        <v>161.25399999999999</v>
      </c>
      <c r="G151" s="3">
        <v>124.71</v>
      </c>
    </row>
    <row r="152" spans="4:7" x14ac:dyDescent="0.2">
      <c r="D152" s="3">
        <f t="shared" si="2"/>
        <v>148</v>
      </c>
      <c r="E152" s="3">
        <v>151.98699999999999</v>
      </c>
      <c r="F152" s="3">
        <v>160.38399999999999</v>
      </c>
      <c r="G152" s="3">
        <v>124.34399999999999</v>
      </c>
    </row>
    <row r="153" spans="4:7" x14ac:dyDescent="0.2">
      <c r="D153" s="3">
        <f t="shared" si="2"/>
        <v>149</v>
      </c>
      <c r="E153" s="3">
        <v>151.00399999999999</v>
      </c>
      <c r="F153" s="3">
        <v>159.44499999999999</v>
      </c>
      <c r="G153" s="3">
        <v>123.999</v>
      </c>
    </row>
    <row r="154" spans="4:7" x14ac:dyDescent="0.2">
      <c r="D154" s="3">
        <f t="shared" si="2"/>
        <v>150</v>
      </c>
      <c r="E154" s="3">
        <v>150.143</v>
      </c>
      <c r="F154" s="3">
        <v>158.55799999999999</v>
      </c>
      <c r="G154" s="3">
        <v>123.63</v>
      </c>
    </row>
    <row r="155" spans="4:7" x14ac:dyDescent="0.2">
      <c r="D155" s="3">
        <f t="shared" si="2"/>
        <v>151</v>
      </c>
      <c r="E155" s="3">
        <v>149.16499999999999</v>
      </c>
      <c r="F155" s="3">
        <v>157.56200000000001</v>
      </c>
      <c r="G155" s="3">
        <v>123.212</v>
      </c>
    </row>
    <row r="156" spans="4:7" x14ac:dyDescent="0.2">
      <c r="D156" s="3">
        <f t="shared" si="2"/>
        <v>152</v>
      </c>
      <c r="E156" s="3">
        <v>148.24700000000001</v>
      </c>
      <c r="F156" s="3">
        <v>156.68899999999999</v>
      </c>
      <c r="G156" s="3">
        <v>122.806</v>
      </c>
    </row>
    <row r="157" spans="4:7" x14ac:dyDescent="0.2">
      <c r="D157" s="3">
        <f t="shared" si="2"/>
        <v>153</v>
      </c>
      <c r="E157" s="3">
        <v>147.30199999999999</v>
      </c>
      <c r="F157" s="3">
        <v>155.73500000000001</v>
      </c>
      <c r="G157" s="3">
        <v>122.47799999999999</v>
      </c>
    </row>
    <row r="158" spans="4:7" x14ac:dyDescent="0.2">
      <c r="D158" s="3">
        <f t="shared" si="2"/>
        <v>154</v>
      </c>
      <c r="E158" s="3">
        <v>146.36699999999999</v>
      </c>
      <c r="F158" s="3">
        <v>154.82499999999999</v>
      </c>
      <c r="G158" s="3">
        <v>122.024</v>
      </c>
    </row>
    <row r="159" spans="4:7" x14ac:dyDescent="0.2">
      <c r="D159" s="3">
        <f t="shared" si="2"/>
        <v>155</v>
      </c>
      <c r="E159" s="3">
        <v>145.464</v>
      </c>
      <c r="F159" s="3">
        <v>153.92500000000001</v>
      </c>
      <c r="G159" s="3">
        <v>121.68300000000001</v>
      </c>
    </row>
    <row r="160" spans="4:7" x14ac:dyDescent="0.2">
      <c r="D160" s="3">
        <f t="shared" si="2"/>
        <v>156</v>
      </c>
      <c r="E160" s="3">
        <v>144.578</v>
      </c>
      <c r="F160" s="3">
        <v>153.06200000000001</v>
      </c>
      <c r="G160" s="3">
        <v>121.375</v>
      </c>
    </row>
    <row r="161" spans="4:7" x14ac:dyDescent="0.2">
      <c r="D161" s="3">
        <f t="shared" si="2"/>
        <v>157</v>
      </c>
      <c r="E161" s="3">
        <v>143.67099999999999</v>
      </c>
      <c r="F161" s="3">
        <v>152.14599999999999</v>
      </c>
      <c r="G161" s="3">
        <v>120.959</v>
      </c>
    </row>
    <row r="162" spans="4:7" x14ac:dyDescent="0.2">
      <c r="D162" s="3">
        <f t="shared" si="2"/>
        <v>158</v>
      </c>
      <c r="E162" s="3">
        <v>142.768</v>
      </c>
      <c r="F162" s="3">
        <v>151.30000000000001</v>
      </c>
      <c r="G162" s="3">
        <v>120.622</v>
      </c>
    </row>
    <row r="163" spans="4:7" x14ac:dyDescent="0.2">
      <c r="D163" s="3">
        <f t="shared" si="2"/>
        <v>159</v>
      </c>
      <c r="E163" s="3">
        <v>141.99100000000001</v>
      </c>
      <c r="F163" s="3">
        <v>150.42599999999999</v>
      </c>
      <c r="G163" s="3">
        <v>120.34</v>
      </c>
    </row>
    <row r="164" spans="4:7" x14ac:dyDescent="0.2">
      <c r="D164" s="3">
        <f t="shared" si="2"/>
        <v>160</v>
      </c>
      <c r="E164" s="3">
        <v>141.04300000000001</v>
      </c>
      <c r="F164" s="3">
        <v>149.529</v>
      </c>
      <c r="G164" s="3">
        <v>119.89100000000001</v>
      </c>
    </row>
    <row r="165" spans="4:7" x14ac:dyDescent="0.2">
      <c r="D165" s="3">
        <f t="shared" si="2"/>
        <v>161</v>
      </c>
      <c r="E165" s="3">
        <v>140.191</v>
      </c>
      <c r="F165" s="3">
        <v>148.74799999999999</v>
      </c>
      <c r="G165" s="3">
        <v>119.59</v>
      </c>
    </row>
    <row r="166" spans="4:7" x14ac:dyDescent="0.2">
      <c r="D166" s="3">
        <f t="shared" si="2"/>
        <v>162</v>
      </c>
      <c r="E166" s="3">
        <v>139.31299999999999</v>
      </c>
      <c r="F166" s="3">
        <v>147.822</v>
      </c>
      <c r="G166" s="3">
        <v>119.248</v>
      </c>
    </row>
    <row r="167" spans="4:7" x14ac:dyDescent="0.2">
      <c r="D167" s="3">
        <f t="shared" si="2"/>
        <v>163</v>
      </c>
      <c r="E167" s="3">
        <v>138.499</v>
      </c>
      <c r="F167" s="3">
        <v>147.041</v>
      </c>
      <c r="G167" s="3">
        <v>118.886</v>
      </c>
    </row>
    <row r="168" spans="4:7" x14ac:dyDescent="0.2">
      <c r="D168" s="3">
        <f t="shared" si="2"/>
        <v>164</v>
      </c>
      <c r="E168" s="3">
        <v>137.62100000000001</v>
      </c>
      <c r="F168" s="3">
        <v>146.15</v>
      </c>
      <c r="G168" s="3">
        <v>118.512</v>
      </c>
    </row>
    <row r="169" spans="4:7" x14ac:dyDescent="0.2">
      <c r="D169" s="3">
        <f t="shared" si="2"/>
        <v>165</v>
      </c>
      <c r="E169" s="3">
        <v>136.76</v>
      </c>
      <c r="F169" s="3">
        <v>145.31700000000001</v>
      </c>
      <c r="G169" s="3">
        <v>118.15300000000001</v>
      </c>
    </row>
    <row r="170" spans="4:7" x14ac:dyDescent="0.2">
      <c r="D170" s="3">
        <f t="shared" si="2"/>
        <v>166</v>
      </c>
      <c r="E170" s="3">
        <v>135.994</v>
      </c>
      <c r="F170" s="3">
        <v>144.542</v>
      </c>
      <c r="G170" s="3">
        <v>117.884</v>
      </c>
    </row>
    <row r="171" spans="4:7" x14ac:dyDescent="0.2">
      <c r="D171" s="3">
        <f t="shared" si="2"/>
        <v>167</v>
      </c>
      <c r="E171" s="3">
        <v>135.15199999999999</v>
      </c>
      <c r="F171" s="3">
        <v>143.74</v>
      </c>
      <c r="G171" s="3">
        <v>117.541</v>
      </c>
    </row>
    <row r="172" spans="4:7" x14ac:dyDescent="0.2">
      <c r="D172" s="3">
        <f t="shared" si="2"/>
        <v>168</v>
      </c>
      <c r="E172" s="3">
        <v>134.375</v>
      </c>
      <c r="F172" s="3">
        <v>142.94800000000001</v>
      </c>
      <c r="G172" s="3">
        <v>117.19</v>
      </c>
    </row>
    <row r="173" spans="4:7" x14ac:dyDescent="0.2">
      <c r="D173" s="3">
        <f t="shared" si="2"/>
        <v>169</v>
      </c>
      <c r="E173" s="3">
        <v>133.542</v>
      </c>
      <c r="F173" s="3">
        <v>142.08500000000001</v>
      </c>
      <c r="G173" s="3">
        <v>116.89100000000001</v>
      </c>
    </row>
    <row r="174" spans="4:7" x14ac:dyDescent="0.2">
      <c r="D174" s="3">
        <f t="shared" si="2"/>
        <v>170</v>
      </c>
      <c r="E174" s="3">
        <v>132.768</v>
      </c>
      <c r="F174" s="3">
        <v>141.30500000000001</v>
      </c>
      <c r="G174" s="3">
        <v>116.56699999999999</v>
      </c>
    </row>
    <row r="175" spans="4:7" x14ac:dyDescent="0.2">
      <c r="D175" s="3">
        <f t="shared" si="2"/>
        <v>171</v>
      </c>
      <c r="E175" s="3">
        <v>131.93799999999999</v>
      </c>
      <c r="F175" s="3">
        <v>140.57400000000001</v>
      </c>
      <c r="G175" s="3">
        <v>116.21</v>
      </c>
    </row>
    <row r="176" spans="4:7" x14ac:dyDescent="0.2">
      <c r="D176" s="3">
        <f t="shared" si="2"/>
        <v>172</v>
      </c>
      <c r="E176" s="3">
        <v>131.215</v>
      </c>
      <c r="F176" s="3">
        <v>139.81399999999999</v>
      </c>
      <c r="G176" s="3">
        <v>115.89400000000001</v>
      </c>
    </row>
    <row r="177" spans="4:7" x14ac:dyDescent="0.2">
      <c r="D177" s="3">
        <f t="shared" si="2"/>
        <v>173</v>
      </c>
      <c r="E177" s="3">
        <v>130.37899999999999</v>
      </c>
      <c r="F177" s="3">
        <v>139.06200000000001</v>
      </c>
      <c r="G177" s="3">
        <v>115.56100000000001</v>
      </c>
    </row>
    <row r="178" spans="4:7" x14ac:dyDescent="0.2">
      <c r="D178" s="3">
        <f t="shared" si="2"/>
        <v>174</v>
      </c>
      <c r="E178" s="3">
        <v>129.65600000000001</v>
      </c>
      <c r="F178" s="3">
        <v>138.31200000000001</v>
      </c>
      <c r="G178" s="3">
        <v>115.34399999999999</v>
      </c>
    </row>
    <row r="179" spans="4:7" x14ac:dyDescent="0.2">
      <c r="D179" s="3">
        <f t="shared" si="2"/>
        <v>175</v>
      </c>
      <c r="E179" s="3">
        <v>128.934</v>
      </c>
      <c r="F179" s="3">
        <v>137.55699999999999</v>
      </c>
      <c r="G179" s="3">
        <v>114.955</v>
      </c>
    </row>
    <row r="180" spans="4:7" x14ac:dyDescent="0.2">
      <c r="D180" s="3">
        <f t="shared" si="2"/>
        <v>176</v>
      </c>
      <c r="E180" s="3">
        <v>128.126</v>
      </c>
      <c r="F180" s="3">
        <v>136.84700000000001</v>
      </c>
      <c r="G180" s="3">
        <v>114.70399999999999</v>
      </c>
    </row>
    <row r="181" spans="4:7" x14ac:dyDescent="0.2">
      <c r="D181" s="3">
        <f t="shared" si="2"/>
        <v>177</v>
      </c>
      <c r="E181" s="3">
        <v>127.28700000000001</v>
      </c>
      <c r="F181" s="3">
        <v>136.12299999999999</v>
      </c>
      <c r="G181" s="3">
        <v>114.36799999999999</v>
      </c>
    </row>
    <row r="182" spans="4:7" x14ac:dyDescent="0.2">
      <c r="D182" s="3">
        <f t="shared" si="2"/>
        <v>178</v>
      </c>
      <c r="E182" s="3">
        <v>126.53400000000001</v>
      </c>
      <c r="F182" s="3">
        <v>135.39099999999999</v>
      </c>
      <c r="G182" s="3">
        <v>114.042</v>
      </c>
    </row>
    <row r="183" spans="4:7" x14ac:dyDescent="0.2">
      <c r="D183" s="3">
        <f t="shared" si="2"/>
        <v>179</v>
      </c>
      <c r="E183" s="3">
        <v>125.825</v>
      </c>
      <c r="F183" s="3">
        <v>134.66200000000001</v>
      </c>
      <c r="G183" s="3">
        <v>113.751</v>
      </c>
    </row>
    <row r="184" spans="4:7" x14ac:dyDescent="0.2">
      <c r="D184" s="3">
        <f t="shared" si="2"/>
        <v>180</v>
      </c>
      <c r="E184" s="3">
        <v>125.1</v>
      </c>
      <c r="F184" s="3">
        <v>134.02199999999999</v>
      </c>
      <c r="G184" s="3">
        <v>113.523</v>
      </c>
    </row>
    <row r="185" spans="4:7" x14ac:dyDescent="0.2">
      <c r="D185" s="3">
        <f t="shared" si="2"/>
        <v>181</v>
      </c>
      <c r="E185" s="3">
        <v>124.398</v>
      </c>
      <c r="F185" s="3">
        <v>133.29900000000001</v>
      </c>
      <c r="G185" s="3">
        <v>113.146</v>
      </c>
    </row>
    <row r="186" spans="4:7" x14ac:dyDescent="0.2">
      <c r="D186" s="3">
        <f t="shared" si="2"/>
        <v>182</v>
      </c>
      <c r="E186" s="3">
        <v>123.681</v>
      </c>
      <c r="F186" s="3">
        <v>132.572</v>
      </c>
      <c r="G186" s="3">
        <v>112.849</v>
      </c>
    </row>
    <row r="187" spans="4:7" x14ac:dyDescent="0.2">
      <c r="D187" s="3">
        <f t="shared" si="2"/>
        <v>183</v>
      </c>
      <c r="E187" s="3">
        <v>122.931</v>
      </c>
      <c r="F187" s="3">
        <v>131.86699999999999</v>
      </c>
      <c r="G187" s="3">
        <v>112.52800000000001</v>
      </c>
    </row>
    <row r="188" spans="4:7" x14ac:dyDescent="0.2">
      <c r="D188" s="3">
        <f t="shared" si="2"/>
        <v>184</v>
      </c>
      <c r="E188" s="3">
        <v>122.25</v>
      </c>
      <c r="F188" s="3">
        <v>131.197</v>
      </c>
      <c r="G188" s="3">
        <v>112.29900000000001</v>
      </c>
    </row>
    <row r="189" spans="4:7" x14ac:dyDescent="0.2">
      <c r="D189" s="3">
        <f t="shared" si="2"/>
        <v>185</v>
      </c>
      <c r="E189" s="3">
        <v>121.56699999999999</v>
      </c>
      <c r="F189" s="3">
        <v>130.559</v>
      </c>
      <c r="G189" s="3">
        <v>112.001</v>
      </c>
    </row>
    <row r="190" spans="4:7" x14ac:dyDescent="0.2">
      <c r="D190" s="3">
        <f t="shared" si="2"/>
        <v>186</v>
      </c>
      <c r="E190" s="3">
        <v>120.8</v>
      </c>
      <c r="F190" s="3">
        <v>129.86600000000001</v>
      </c>
      <c r="G190" s="3">
        <v>111.67700000000001</v>
      </c>
    </row>
    <row r="191" spans="4:7" x14ac:dyDescent="0.2">
      <c r="D191" s="3">
        <f t="shared" si="2"/>
        <v>187</v>
      </c>
      <c r="E191" s="3">
        <v>120.187</v>
      </c>
      <c r="F191" s="3">
        <v>129.273</v>
      </c>
      <c r="G191" s="3">
        <v>111.373</v>
      </c>
    </row>
    <row r="192" spans="4:7" x14ac:dyDescent="0.2">
      <c r="D192" s="3">
        <f t="shared" si="2"/>
        <v>188</v>
      </c>
      <c r="E192" s="3">
        <v>119.533</v>
      </c>
      <c r="F192" s="3">
        <v>128.59299999999999</v>
      </c>
      <c r="G192" s="3">
        <v>111.145</v>
      </c>
    </row>
    <row r="193" spans="4:7" x14ac:dyDescent="0.2">
      <c r="D193" s="3">
        <f t="shared" si="2"/>
        <v>189</v>
      </c>
      <c r="E193" s="3">
        <v>118.88500000000001</v>
      </c>
      <c r="F193" s="3">
        <v>127.92400000000001</v>
      </c>
      <c r="G193" s="3">
        <v>110.846</v>
      </c>
    </row>
    <row r="194" spans="4:7" x14ac:dyDescent="0.2">
      <c r="D194" s="3">
        <f t="shared" si="2"/>
        <v>190</v>
      </c>
      <c r="E194" s="3">
        <v>118.19</v>
      </c>
      <c r="F194" s="3">
        <v>127.291</v>
      </c>
      <c r="G194" s="3">
        <v>110.572</v>
      </c>
    </row>
    <row r="195" spans="4:7" x14ac:dyDescent="0.2">
      <c r="D195" s="3">
        <f t="shared" si="2"/>
        <v>191</v>
      </c>
      <c r="E195" s="3">
        <v>117.569</v>
      </c>
      <c r="F195" s="3">
        <v>126.741</v>
      </c>
      <c r="G195" s="3">
        <v>110.32299999999999</v>
      </c>
    </row>
    <row r="196" spans="4:7" x14ac:dyDescent="0.2">
      <c r="D196" s="3">
        <f t="shared" si="2"/>
        <v>192</v>
      </c>
      <c r="E196" s="3">
        <v>116.92100000000001</v>
      </c>
      <c r="F196" s="3">
        <v>126.119</v>
      </c>
      <c r="G196" s="3">
        <v>110.063</v>
      </c>
    </row>
    <row r="197" spans="4:7" x14ac:dyDescent="0.2">
      <c r="D197" s="3">
        <f t="shared" si="2"/>
        <v>193</v>
      </c>
      <c r="E197" s="3">
        <v>116.209</v>
      </c>
      <c r="F197" s="3">
        <v>125.455</v>
      </c>
      <c r="G197" s="3">
        <v>109.69499999999999</v>
      </c>
    </row>
    <row r="198" spans="4:7" x14ac:dyDescent="0.2">
      <c r="D198" s="3">
        <f t="shared" ref="D198:D207" si="3">D197+1</f>
        <v>194</v>
      </c>
      <c r="E198" s="3">
        <v>115.598</v>
      </c>
      <c r="F198" s="3">
        <v>124.803</v>
      </c>
      <c r="G198" s="3">
        <v>109.435</v>
      </c>
    </row>
    <row r="199" spans="4:7" x14ac:dyDescent="0.2">
      <c r="D199" s="3">
        <f t="shared" si="3"/>
        <v>195</v>
      </c>
      <c r="E199" s="3">
        <v>114.973</v>
      </c>
      <c r="F199" s="3">
        <v>124.187</v>
      </c>
      <c r="G199" s="3">
        <v>109.20699999999999</v>
      </c>
    </row>
    <row r="200" spans="4:7" x14ac:dyDescent="0.2">
      <c r="D200" s="3">
        <f t="shared" si="3"/>
        <v>196</v>
      </c>
      <c r="E200" s="3">
        <v>114.327</v>
      </c>
      <c r="F200" s="3">
        <v>123.575</v>
      </c>
      <c r="G200" s="3">
        <v>108.91200000000001</v>
      </c>
    </row>
    <row r="201" spans="4:7" x14ac:dyDescent="0.2">
      <c r="D201" s="3">
        <f t="shared" si="3"/>
        <v>197</v>
      </c>
      <c r="E201" s="3">
        <v>113.736</v>
      </c>
      <c r="F201" s="3">
        <v>122.98</v>
      </c>
      <c r="G201" s="3">
        <v>108.691</v>
      </c>
    </row>
    <row r="202" spans="4:7" x14ac:dyDescent="0.2">
      <c r="D202" s="3">
        <f t="shared" si="3"/>
        <v>198</v>
      </c>
      <c r="E202" s="3">
        <v>113.09</v>
      </c>
      <c r="F202" s="3">
        <v>122.431</v>
      </c>
      <c r="G202" s="3">
        <v>108.41</v>
      </c>
    </row>
    <row r="203" spans="4:7" x14ac:dyDescent="0.2">
      <c r="D203" s="3">
        <f t="shared" si="3"/>
        <v>199</v>
      </c>
      <c r="E203" s="3">
        <v>112.569</v>
      </c>
      <c r="F203" s="3">
        <v>121.874</v>
      </c>
      <c r="G203" s="3">
        <v>108.14700000000001</v>
      </c>
    </row>
    <row r="204" spans="4:7" x14ac:dyDescent="0.2">
      <c r="D204" s="3">
        <f t="shared" si="3"/>
        <v>200</v>
      </c>
      <c r="E204" s="3">
        <v>111.93899999999999</v>
      </c>
      <c r="F204" s="3">
        <v>121.282</v>
      </c>
      <c r="G204" s="3">
        <v>107.86799999999999</v>
      </c>
    </row>
    <row r="205" spans="4:7" x14ac:dyDescent="0.2">
      <c r="D205" s="3">
        <f t="shared" si="3"/>
        <v>201</v>
      </c>
      <c r="E205" s="3">
        <v>111.331</v>
      </c>
      <c r="F205" s="3">
        <v>120.66</v>
      </c>
      <c r="G205" s="3">
        <v>107.59</v>
      </c>
    </row>
    <row r="206" spans="4:7" x14ac:dyDescent="0.2">
      <c r="D206" s="3">
        <f t="shared" si="3"/>
        <v>202</v>
      </c>
      <c r="E206" s="3">
        <v>110.70399999999999</v>
      </c>
      <c r="F206" s="3">
        <v>120.06399999999999</v>
      </c>
      <c r="G206" s="3">
        <v>107.318</v>
      </c>
    </row>
    <row r="207" spans="4:7" x14ac:dyDescent="0.2">
      <c r="D207" s="3">
        <f t="shared" si="3"/>
        <v>203</v>
      </c>
      <c r="E207" s="3">
        <v>110.154</v>
      </c>
      <c r="F207" s="3">
        <v>119.52800000000001</v>
      </c>
      <c r="G207" s="3">
        <v>107.09699999999999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3532-1483-DB4C-A2E3-11247F5B61C4}">
  <sheetPr>
    <tabColor theme="6" tint="0.79998168889431442"/>
  </sheetPr>
  <dimension ref="D3:AP292"/>
  <sheetViews>
    <sheetView showGridLines="0" topLeftCell="V1" workbookViewId="0">
      <selection activeCell="AC40" sqref="AC40"/>
    </sheetView>
  </sheetViews>
  <sheetFormatPr baseColWidth="10" defaultRowHeight="16" x14ac:dyDescent="0.2"/>
  <cols>
    <col min="5" max="5" width="12.83203125" bestFit="1" customWidth="1"/>
    <col min="6" max="6" width="14" bestFit="1" customWidth="1"/>
    <col min="7" max="7" width="13.83203125" bestFit="1" customWidth="1"/>
    <col min="21" max="21" width="10.83203125" style="1"/>
    <col min="22" max="22" width="12.83203125" style="1" bestFit="1" customWidth="1"/>
    <col min="23" max="23" width="14" style="1" bestFit="1" customWidth="1"/>
    <col min="24" max="24" width="13.83203125" style="1" bestFit="1" customWidth="1"/>
  </cols>
  <sheetData>
    <row r="3" spans="4:42" x14ac:dyDescent="0.2">
      <c r="D3" s="2" t="s">
        <v>0</v>
      </c>
      <c r="E3" s="3" t="s">
        <v>1</v>
      </c>
      <c r="F3" s="3" t="s">
        <v>2</v>
      </c>
      <c r="G3" s="3" t="s">
        <v>3</v>
      </c>
      <c r="U3" s="3" t="s">
        <v>0</v>
      </c>
      <c r="V3" s="3" t="s">
        <v>1</v>
      </c>
      <c r="W3" s="3" t="s">
        <v>2</v>
      </c>
      <c r="X3" s="3" t="s">
        <v>3</v>
      </c>
      <c r="AM3" s="4" t="s">
        <v>4</v>
      </c>
      <c r="AN3" s="5" t="s">
        <v>13</v>
      </c>
      <c r="AO3" s="6"/>
      <c r="AP3" s="6"/>
    </row>
    <row r="4" spans="4:42" x14ac:dyDescent="0.2">
      <c r="D4" s="2">
        <v>0</v>
      </c>
      <c r="E4" s="2">
        <v>21.949000000000002</v>
      </c>
      <c r="F4" s="2">
        <v>22.61</v>
      </c>
      <c r="G4" s="2">
        <v>22.914000000000001</v>
      </c>
      <c r="U4" s="3">
        <v>0</v>
      </c>
      <c r="V4" s="3">
        <v>20.751000000000001</v>
      </c>
      <c r="W4" s="3">
        <v>22.056999999999999</v>
      </c>
      <c r="X4" s="3">
        <v>23.018999999999998</v>
      </c>
      <c r="AM4" s="7" t="s">
        <v>6</v>
      </c>
      <c r="AN4" s="8">
        <v>184</v>
      </c>
      <c r="AO4" s="5" t="s">
        <v>7</v>
      </c>
      <c r="AP4" s="5">
        <v>3.3833333300000001</v>
      </c>
    </row>
    <row r="5" spans="4:42" x14ac:dyDescent="0.2">
      <c r="D5" s="2">
        <f>D4+1</f>
        <v>1</v>
      </c>
      <c r="E5" s="2">
        <v>29.030999999999999</v>
      </c>
      <c r="F5" s="2">
        <v>25.975999999999999</v>
      </c>
      <c r="G5" s="2">
        <v>23.042000000000002</v>
      </c>
      <c r="U5" s="3">
        <f>U4+1</f>
        <v>1</v>
      </c>
      <c r="V5" s="3">
        <v>31.327000000000002</v>
      </c>
      <c r="W5" s="3">
        <v>26.628</v>
      </c>
      <c r="X5" s="3">
        <v>23.588999999999999</v>
      </c>
      <c r="AM5" s="7" t="s">
        <v>8</v>
      </c>
      <c r="AN5" s="8" t="s">
        <v>9</v>
      </c>
      <c r="AO5" s="6"/>
      <c r="AP5" s="6"/>
    </row>
    <row r="6" spans="4:42" x14ac:dyDescent="0.2">
      <c r="D6" s="2">
        <f t="shared" ref="D6:D69" si="0">D5+1</f>
        <v>2</v>
      </c>
      <c r="E6" s="2">
        <v>75.510000000000005</v>
      </c>
      <c r="F6" s="2">
        <v>50.883000000000003</v>
      </c>
      <c r="G6" s="2">
        <v>24.283000000000001</v>
      </c>
      <c r="U6" s="3">
        <f t="shared" ref="U6:U69" si="1">U5+1</f>
        <v>2</v>
      </c>
      <c r="V6" s="3">
        <v>73.295000000000002</v>
      </c>
      <c r="W6" s="3">
        <v>48.036000000000001</v>
      </c>
      <c r="X6" s="3">
        <v>29.512</v>
      </c>
      <c r="AM6" s="6"/>
      <c r="AN6" s="6"/>
      <c r="AO6" s="6"/>
      <c r="AP6" s="6"/>
    </row>
    <row r="7" spans="4:42" x14ac:dyDescent="0.2">
      <c r="D7" s="2">
        <f t="shared" si="0"/>
        <v>3</v>
      </c>
      <c r="E7" s="2">
        <v>103.595</v>
      </c>
      <c r="F7" s="2">
        <v>66.745999999999995</v>
      </c>
      <c r="G7" s="2">
        <v>25.718</v>
      </c>
      <c r="U7" s="3">
        <f t="shared" si="1"/>
        <v>3</v>
      </c>
      <c r="V7" s="3">
        <v>94.385000000000005</v>
      </c>
      <c r="W7" s="3">
        <v>64.676000000000002</v>
      </c>
      <c r="X7" s="3">
        <v>35.436</v>
      </c>
    </row>
    <row r="8" spans="4:42" x14ac:dyDescent="0.2">
      <c r="D8" s="2">
        <f t="shared" si="0"/>
        <v>4</v>
      </c>
      <c r="E8" s="2">
        <v>123.878</v>
      </c>
      <c r="F8" s="2">
        <v>83.341999999999999</v>
      </c>
      <c r="G8" s="2">
        <v>27.603000000000002</v>
      </c>
      <c r="U8" s="3">
        <f t="shared" si="1"/>
        <v>4</v>
      </c>
      <c r="V8" s="3">
        <v>111.364</v>
      </c>
      <c r="W8" s="3">
        <v>81.811000000000007</v>
      </c>
      <c r="X8" s="3">
        <v>40.481000000000002</v>
      </c>
    </row>
    <row r="9" spans="4:42" x14ac:dyDescent="0.2">
      <c r="D9" s="2">
        <f t="shared" si="0"/>
        <v>5</v>
      </c>
      <c r="E9" s="2">
        <v>139.46799999999999</v>
      </c>
      <c r="F9" s="2">
        <v>100.27200000000001</v>
      </c>
      <c r="G9" s="2">
        <v>29.518000000000001</v>
      </c>
      <c r="U9" s="3">
        <f t="shared" si="1"/>
        <v>5</v>
      </c>
      <c r="V9" s="3">
        <v>124.815</v>
      </c>
      <c r="W9" s="3">
        <v>98.710999999999999</v>
      </c>
      <c r="X9" s="3">
        <v>45.578000000000003</v>
      </c>
    </row>
    <row r="10" spans="4:42" x14ac:dyDescent="0.2">
      <c r="D10" s="2">
        <f t="shared" si="0"/>
        <v>6</v>
      </c>
      <c r="E10" s="2">
        <v>151.12700000000001</v>
      </c>
      <c r="F10" s="2">
        <v>124.133</v>
      </c>
      <c r="G10" s="2">
        <v>31.57</v>
      </c>
      <c r="U10" s="3">
        <f t="shared" si="1"/>
        <v>6</v>
      </c>
      <c r="V10" s="3">
        <v>137.005</v>
      </c>
      <c r="W10" s="3">
        <v>114.724</v>
      </c>
      <c r="X10" s="3">
        <v>51.140999999999998</v>
      </c>
    </row>
    <row r="11" spans="4:42" x14ac:dyDescent="0.2">
      <c r="D11" s="2">
        <f t="shared" si="0"/>
        <v>7</v>
      </c>
      <c r="E11" s="2">
        <v>164.62</v>
      </c>
      <c r="F11" s="2">
        <v>137.505</v>
      </c>
      <c r="G11" s="2">
        <v>33.695999999999998</v>
      </c>
      <c r="U11" s="3">
        <f t="shared" si="1"/>
        <v>7</v>
      </c>
      <c r="V11" s="3">
        <v>147.07599999999999</v>
      </c>
      <c r="W11" s="3">
        <v>129.88399999999999</v>
      </c>
      <c r="X11" s="3">
        <v>56.627000000000002</v>
      </c>
    </row>
    <row r="12" spans="4:42" x14ac:dyDescent="0.2">
      <c r="D12" s="2">
        <f t="shared" si="0"/>
        <v>8</v>
      </c>
      <c r="E12" s="2">
        <v>176.14599999999999</v>
      </c>
      <c r="F12" s="2">
        <v>152.81399999999999</v>
      </c>
      <c r="G12" s="2">
        <v>36.079000000000001</v>
      </c>
      <c r="U12" s="3">
        <f t="shared" si="1"/>
        <v>8</v>
      </c>
      <c r="V12" s="3">
        <v>159.881</v>
      </c>
      <c r="W12" s="3">
        <v>145.477</v>
      </c>
      <c r="X12" s="3">
        <v>61.962000000000003</v>
      </c>
    </row>
    <row r="13" spans="4:42" x14ac:dyDescent="0.2">
      <c r="D13" s="2">
        <f t="shared" si="0"/>
        <v>9</v>
      </c>
      <c r="E13" s="2">
        <v>189.96100000000001</v>
      </c>
      <c r="F13" s="2">
        <v>168.69800000000001</v>
      </c>
      <c r="G13" s="2">
        <v>38.889000000000003</v>
      </c>
      <c r="U13" s="3">
        <f t="shared" si="1"/>
        <v>9</v>
      </c>
      <c r="V13" s="3">
        <v>172.334</v>
      </c>
      <c r="W13" s="3">
        <v>161.16499999999999</v>
      </c>
      <c r="X13" s="3">
        <v>67.165999999999997</v>
      </c>
    </row>
    <row r="14" spans="4:42" x14ac:dyDescent="0.2">
      <c r="D14" s="2">
        <f t="shared" si="0"/>
        <v>10</v>
      </c>
      <c r="E14" s="2">
        <v>202.81700000000001</v>
      </c>
      <c r="F14" s="2">
        <v>178.09</v>
      </c>
      <c r="G14" s="2">
        <v>41.136000000000003</v>
      </c>
      <c r="U14" s="3">
        <f t="shared" si="1"/>
        <v>10</v>
      </c>
      <c r="V14" s="3">
        <v>181.917</v>
      </c>
      <c r="W14" s="3">
        <v>178.11500000000001</v>
      </c>
      <c r="X14" s="3">
        <v>72.665000000000006</v>
      </c>
    </row>
    <row r="15" spans="4:42" x14ac:dyDescent="0.2">
      <c r="D15" s="2">
        <f t="shared" si="0"/>
        <v>11</v>
      </c>
      <c r="E15" s="2">
        <v>220.08600000000001</v>
      </c>
      <c r="F15" s="2">
        <v>183.084</v>
      </c>
      <c r="G15" s="2">
        <v>43.542999999999999</v>
      </c>
      <c r="U15" s="3">
        <f t="shared" si="1"/>
        <v>11</v>
      </c>
      <c r="V15" s="3">
        <v>190.54499999999999</v>
      </c>
      <c r="W15" s="3">
        <v>194.72499999999999</v>
      </c>
      <c r="X15" s="3">
        <v>77.894999999999996</v>
      </c>
    </row>
    <row r="16" spans="4:42" x14ac:dyDescent="0.2">
      <c r="D16" s="2">
        <f t="shared" si="0"/>
        <v>12</v>
      </c>
      <c r="E16" s="2">
        <v>239.399</v>
      </c>
      <c r="F16" s="2">
        <v>214.26400000000001</v>
      </c>
      <c r="G16" s="2">
        <v>45.781999999999996</v>
      </c>
      <c r="U16" s="3">
        <f t="shared" si="1"/>
        <v>12</v>
      </c>
      <c r="V16" s="3">
        <v>197.46299999999999</v>
      </c>
      <c r="W16" s="3">
        <v>211.19900000000001</v>
      </c>
      <c r="X16" s="3">
        <v>83.673000000000002</v>
      </c>
    </row>
    <row r="17" spans="4:24" x14ac:dyDescent="0.2">
      <c r="D17" s="2">
        <f t="shared" si="0"/>
        <v>13</v>
      </c>
      <c r="E17" s="2">
        <v>251.16200000000001</v>
      </c>
      <c r="F17" s="2">
        <v>230.494</v>
      </c>
      <c r="G17" s="2">
        <v>47.588000000000001</v>
      </c>
      <c r="U17" s="3">
        <f t="shared" si="1"/>
        <v>13</v>
      </c>
      <c r="V17" s="3">
        <v>204.2</v>
      </c>
      <c r="W17" s="3">
        <v>225.69200000000001</v>
      </c>
      <c r="X17" s="3">
        <v>89.65</v>
      </c>
    </row>
    <row r="18" spans="4:24" x14ac:dyDescent="0.2">
      <c r="D18" s="2">
        <f t="shared" si="0"/>
        <v>14</v>
      </c>
      <c r="E18" s="2">
        <v>258.82299999999998</v>
      </c>
      <c r="F18" s="2">
        <v>225.417</v>
      </c>
      <c r="G18" s="2">
        <v>49.993000000000002</v>
      </c>
      <c r="U18" s="3">
        <f t="shared" si="1"/>
        <v>14</v>
      </c>
      <c r="V18" s="3">
        <v>211.21299999999999</v>
      </c>
      <c r="W18" s="3">
        <v>238.35499999999999</v>
      </c>
      <c r="X18" s="3">
        <v>94.917000000000002</v>
      </c>
    </row>
    <row r="19" spans="4:24" x14ac:dyDescent="0.2">
      <c r="D19" s="2">
        <f t="shared" si="0"/>
        <v>15</v>
      </c>
      <c r="E19" s="2">
        <v>260.29899999999998</v>
      </c>
      <c r="F19" s="2">
        <v>264.84800000000001</v>
      </c>
      <c r="G19" s="2">
        <v>52.012</v>
      </c>
      <c r="U19" s="3">
        <f t="shared" si="1"/>
        <v>15</v>
      </c>
      <c r="V19" s="3">
        <v>217.96</v>
      </c>
      <c r="W19" s="3">
        <v>249.673</v>
      </c>
      <c r="X19" s="3">
        <v>100.629</v>
      </c>
    </row>
    <row r="20" spans="4:24" x14ac:dyDescent="0.2">
      <c r="D20" s="2">
        <f t="shared" si="0"/>
        <v>16</v>
      </c>
      <c r="E20" s="2">
        <v>264.22300000000001</v>
      </c>
      <c r="F20" s="2">
        <v>271.54199999999997</v>
      </c>
      <c r="G20" s="2">
        <v>54.115000000000002</v>
      </c>
      <c r="U20" s="3">
        <f t="shared" si="1"/>
        <v>16</v>
      </c>
      <c r="V20" s="3">
        <v>225.40899999999999</v>
      </c>
      <c r="W20" s="3">
        <v>259.822</v>
      </c>
      <c r="X20" s="3">
        <v>106.03400000000001</v>
      </c>
    </row>
    <row r="21" spans="4:24" x14ac:dyDescent="0.2">
      <c r="D21" s="2">
        <f t="shared" si="0"/>
        <v>17</v>
      </c>
      <c r="E21" s="2">
        <v>270.77100000000002</v>
      </c>
      <c r="F21" s="2">
        <v>269.81700000000001</v>
      </c>
      <c r="G21" s="2">
        <v>55.978000000000002</v>
      </c>
      <c r="U21" s="3">
        <f t="shared" si="1"/>
        <v>17</v>
      </c>
      <c r="V21" s="3">
        <v>232.12100000000001</v>
      </c>
      <c r="W21" s="3">
        <v>269.24299999999999</v>
      </c>
      <c r="X21" s="3">
        <v>110.983</v>
      </c>
    </row>
    <row r="22" spans="4:24" x14ac:dyDescent="0.2">
      <c r="D22" s="2">
        <f t="shared" si="0"/>
        <v>18</v>
      </c>
      <c r="E22" s="2">
        <v>276.233</v>
      </c>
      <c r="F22" s="2">
        <v>276.375</v>
      </c>
      <c r="G22" s="2">
        <v>58.491999999999997</v>
      </c>
      <c r="U22" s="3">
        <f t="shared" si="1"/>
        <v>18</v>
      </c>
      <c r="V22" s="3">
        <v>237.28</v>
      </c>
      <c r="W22" s="3">
        <v>278.25</v>
      </c>
      <c r="X22" s="3">
        <v>116.345</v>
      </c>
    </row>
    <row r="23" spans="4:24" x14ac:dyDescent="0.2">
      <c r="D23" s="2">
        <f t="shared" si="0"/>
        <v>19</v>
      </c>
      <c r="E23" s="2">
        <v>282.52</v>
      </c>
      <c r="F23" s="2">
        <v>284.54000000000002</v>
      </c>
      <c r="G23" s="2">
        <v>61.466000000000001</v>
      </c>
      <c r="U23" s="3">
        <f t="shared" si="1"/>
        <v>19</v>
      </c>
      <c r="V23" s="3">
        <v>242.864</v>
      </c>
      <c r="W23" s="3">
        <v>286.79599999999999</v>
      </c>
      <c r="X23" s="3">
        <v>121.36</v>
      </c>
    </row>
    <row r="24" spans="4:24" x14ac:dyDescent="0.2">
      <c r="D24" s="2">
        <f t="shared" si="0"/>
        <v>20</v>
      </c>
      <c r="E24" s="2">
        <v>283.91800000000001</v>
      </c>
      <c r="F24" s="2">
        <v>293.07499999999999</v>
      </c>
      <c r="G24" s="2">
        <v>64.194000000000003</v>
      </c>
      <c r="U24" s="3">
        <f t="shared" si="1"/>
        <v>20</v>
      </c>
      <c r="V24" s="3">
        <v>249.29499999999999</v>
      </c>
      <c r="W24" s="3">
        <v>296.125</v>
      </c>
      <c r="X24" s="3">
        <v>126.13500000000001</v>
      </c>
    </row>
    <row r="25" spans="4:24" x14ac:dyDescent="0.2">
      <c r="D25" s="2">
        <f t="shared" si="0"/>
        <v>21</v>
      </c>
      <c r="E25" s="2">
        <v>284.53399999999999</v>
      </c>
      <c r="F25" s="2">
        <v>297.00400000000002</v>
      </c>
      <c r="G25" s="2">
        <v>66.382000000000005</v>
      </c>
      <c r="U25" s="3">
        <f t="shared" si="1"/>
        <v>21</v>
      </c>
      <c r="V25" s="3">
        <v>255.72200000000001</v>
      </c>
      <c r="W25" s="3">
        <v>304.78300000000002</v>
      </c>
      <c r="X25" s="3">
        <v>130.13499999999999</v>
      </c>
    </row>
    <row r="26" spans="4:24" x14ac:dyDescent="0.2">
      <c r="D26" s="2">
        <f t="shared" si="0"/>
        <v>22</v>
      </c>
      <c r="E26" s="2">
        <v>281.06099999999998</v>
      </c>
      <c r="F26" s="2">
        <v>297.07600000000002</v>
      </c>
      <c r="G26" s="2">
        <v>68.19</v>
      </c>
      <c r="U26" s="3">
        <f t="shared" si="1"/>
        <v>22</v>
      </c>
      <c r="V26" s="3">
        <v>263.005</v>
      </c>
      <c r="W26" s="3">
        <v>312.23399999999998</v>
      </c>
      <c r="X26" s="3">
        <v>133.42400000000001</v>
      </c>
    </row>
    <row r="27" spans="4:24" x14ac:dyDescent="0.2">
      <c r="D27" s="2">
        <f t="shared" si="0"/>
        <v>23</v>
      </c>
      <c r="E27" s="2">
        <v>275.97399999999999</v>
      </c>
      <c r="F27" s="2">
        <v>296.64400000000001</v>
      </c>
      <c r="G27" s="2">
        <v>70.082999999999998</v>
      </c>
      <c r="U27" s="3">
        <f t="shared" si="1"/>
        <v>23</v>
      </c>
      <c r="V27" s="3">
        <v>269.41500000000002</v>
      </c>
      <c r="W27" s="3">
        <v>319.435</v>
      </c>
      <c r="X27" s="3">
        <v>135.709</v>
      </c>
    </row>
    <row r="28" spans="4:24" x14ac:dyDescent="0.2">
      <c r="D28" s="2">
        <f t="shared" si="0"/>
        <v>24</v>
      </c>
      <c r="E28" s="2">
        <v>272.33199999999999</v>
      </c>
      <c r="F28" s="2">
        <v>296.04199999999997</v>
      </c>
      <c r="G28" s="2">
        <v>71.753</v>
      </c>
      <c r="U28" s="3">
        <f t="shared" si="1"/>
        <v>24</v>
      </c>
      <c r="V28" s="3">
        <v>276.38</v>
      </c>
      <c r="W28" s="3">
        <v>325.71800000000002</v>
      </c>
      <c r="X28" s="3">
        <v>137.149</v>
      </c>
    </row>
    <row r="29" spans="4:24" x14ac:dyDescent="0.2">
      <c r="D29" s="2">
        <f t="shared" si="0"/>
        <v>25</v>
      </c>
      <c r="E29" s="2">
        <v>268.48</v>
      </c>
      <c r="F29" s="2">
        <v>295.483</v>
      </c>
      <c r="G29" s="2">
        <v>73.328000000000003</v>
      </c>
      <c r="U29" s="3">
        <f t="shared" si="1"/>
        <v>25</v>
      </c>
      <c r="V29" s="3">
        <v>283.55200000000002</v>
      </c>
      <c r="W29" s="3">
        <v>331.99</v>
      </c>
      <c r="X29" s="3">
        <v>137.68899999999999</v>
      </c>
    </row>
    <row r="30" spans="4:24" x14ac:dyDescent="0.2">
      <c r="D30" s="2">
        <f t="shared" si="0"/>
        <v>26</v>
      </c>
      <c r="E30" s="2">
        <v>264.97300000000001</v>
      </c>
      <c r="F30" s="2">
        <v>295.11799999999999</v>
      </c>
      <c r="G30" s="2">
        <v>74.78</v>
      </c>
      <c r="U30" s="3">
        <f t="shared" si="1"/>
        <v>26</v>
      </c>
      <c r="V30" s="3">
        <v>291.88299999999998</v>
      </c>
      <c r="W30" s="3">
        <v>338.37299999999999</v>
      </c>
      <c r="X30" s="3">
        <v>139.40199999999999</v>
      </c>
    </row>
    <row r="31" spans="4:24" x14ac:dyDescent="0.2">
      <c r="D31" s="2">
        <f t="shared" si="0"/>
        <v>27</v>
      </c>
      <c r="E31" s="2">
        <v>266.85599999999999</v>
      </c>
      <c r="F31" s="2">
        <v>296.89800000000002</v>
      </c>
      <c r="G31" s="2">
        <v>76.748999999999995</v>
      </c>
      <c r="U31" s="3">
        <f t="shared" si="1"/>
        <v>27</v>
      </c>
      <c r="V31" s="3">
        <v>299.35199999999998</v>
      </c>
      <c r="W31" s="3">
        <v>343.26900000000001</v>
      </c>
      <c r="X31" s="3">
        <v>142.89400000000001</v>
      </c>
    </row>
    <row r="32" spans="4:24" x14ac:dyDescent="0.2">
      <c r="D32" s="2">
        <f t="shared" si="0"/>
        <v>28</v>
      </c>
      <c r="E32" s="2">
        <v>276.30200000000002</v>
      </c>
      <c r="F32" s="2">
        <v>302.39</v>
      </c>
      <c r="G32" s="2">
        <v>79.341999999999999</v>
      </c>
      <c r="U32" s="3">
        <f t="shared" si="1"/>
        <v>28</v>
      </c>
      <c r="V32" s="3">
        <v>305.88</v>
      </c>
      <c r="W32" s="3">
        <v>348.86200000000002</v>
      </c>
      <c r="X32" s="3">
        <v>146.47399999999999</v>
      </c>
    </row>
    <row r="33" spans="4:24" x14ac:dyDescent="0.2">
      <c r="D33" s="2">
        <f t="shared" si="0"/>
        <v>29</v>
      </c>
      <c r="E33" s="2">
        <v>286.52800000000002</v>
      </c>
      <c r="F33" s="2">
        <v>308.63900000000001</v>
      </c>
      <c r="G33" s="2">
        <v>81.855000000000004</v>
      </c>
      <c r="U33" s="3">
        <f t="shared" si="1"/>
        <v>29</v>
      </c>
      <c r="V33" s="3">
        <v>311.13200000000001</v>
      </c>
      <c r="W33" s="3">
        <v>354.30900000000003</v>
      </c>
      <c r="X33" s="3">
        <v>149.98500000000001</v>
      </c>
    </row>
    <row r="34" spans="4:24" x14ac:dyDescent="0.2">
      <c r="D34" s="2">
        <f t="shared" si="0"/>
        <v>30</v>
      </c>
      <c r="E34" s="2">
        <v>295.97899999999998</v>
      </c>
      <c r="F34" s="2">
        <v>313.95499999999998</v>
      </c>
      <c r="G34" s="2">
        <v>84.122</v>
      </c>
      <c r="U34" s="3">
        <f t="shared" si="1"/>
        <v>30</v>
      </c>
      <c r="V34" s="3">
        <v>316.536</v>
      </c>
      <c r="W34" s="3">
        <v>360.11500000000001</v>
      </c>
      <c r="X34" s="3">
        <v>153.93700000000001</v>
      </c>
    </row>
    <row r="35" spans="4:24" x14ac:dyDescent="0.2">
      <c r="D35" s="2">
        <f t="shared" si="0"/>
        <v>31</v>
      </c>
      <c r="E35" s="2">
        <v>306.51900000000001</v>
      </c>
      <c r="F35" s="2">
        <v>319.73</v>
      </c>
      <c r="G35" s="2">
        <v>86.587000000000003</v>
      </c>
      <c r="U35" s="3">
        <f t="shared" si="1"/>
        <v>31</v>
      </c>
      <c r="V35" s="3">
        <v>321.29599999999999</v>
      </c>
      <c r="W35" s="3">
        <v>366.01900000000001</v>
      </c>
      <c r="X35" s="3">
        <v>157.58799999999999</v>
      </c>
    </row>
    <row r="36" spans="4:24" x14ac:dyDescent="0.2">
      <c r="D36" s="2">
        <f t="shared" si="0"/>
        <v>32</v>
      </c>
      <c r="E36" s="2">
        <v>317.29300000000001</v>
      </c>
      <c r="F36" s="2">
        <v>326.23099999999999</v>
      </c>
      <c r="G36" s="2">
        <v>89.521000000000001</v>
      </c>
      <c r="U36" s="3">
        <f t="shared" si="1"/>
        <v>32</v>
      </c>
      <c r="V36" s="3">
        <v>325.34300000000002</v>
      </c>
      <c r="W36" s="3">
        <v>371.10399999999998</v>
      </c>
      <c r="X36" s="3">
        <v>161.423</v>
      </c>
    </row>
    <row r="37" spans="4:24" x14ac:dyDescent="0.2">
      <c r="D37" s="2">
        <f t="shared" si="0"/>
        <v>33</v>
      </c>
      <c r="E37" s="2">
        <v>322.37099999999998</v>
      </c>
      <c r="F37" s="2">
        <v>323.52300000000002</v>
      </c>
      <c r="G37" s="2">
        <v>93.739000000000004</v>
      </c>
      <c r="U37" s="3">
        <f t="shared" si="1"/>
        <v>33</v>
      </c>
      <c r="V37" s="3">
        <v>329.96600000000001</v>
      </c>
      <c r="W37" s="3">
        <v>376.64800000000002</v>
      </c>
      <c r="X37" s="3">
        <v>164.898</v>
      </c>
    </row>
    <row r="38" spans="4:24" x14ac:dyDescent="0.2">
      <c r="D38" s="2">
        <f t="shared" si="0"/>
        <v>34</v>
      </c>
      <c r="E38" s="2">
        <v>325.61500000000001</v>
      </c>
      <c r="F38" s="2">
        <v>326.73899999999998</v>
      </c>
      <c r="G38" s="2">
        <v>96.762</v>
      </c>
      <c r="U38" s="3">
        <f t="shared" si="1"/>
        <v>34</v>
      </c>
      <c r="V38" s="3">
        <v>334.42599999999999</v>
      </c>
      <c r="W38" s="3">
        <v>382.36799999999999</v>
      </c>
      <c r="X38" s="3">
        <v>168.12700000000001</v>
      </c>
    </row>
    <row r="39" spans="4:24" x14ac:dyDescent="0.2">
      <c r="D39" s="2">
        <f t="shared" si="0"/>
        <v>35</v>
      </c>
      <c r="E39" s="2">
        <v>335.82400000000001</v>
      </c>
      <c r="F39" s="2">
        <v>331.83600000000001</v>
      </c>
      <c r="G39" s="2">
        <v>99.122</v>
      </c>
      <c r="U39" s="3">
        <f t="shared" si="1"/>
        <v>35</v>
      </c>
      <c r="V39" s="3">
        <v>338.15600000000001</v>
      </c>
      <c r="W39" s="3">
        <v>387.09100000000001</v>
      </c>
      <c r="X39" s="3">
        <v>171.173</v>
      </c>
    </row>
    <row r="40" spans="4:24" x14ac:dyDescent="0.2">
      <c r="D40" s="2">
        <f t="shared" si="0"/>
        <v>36</v>
      </c>
      <c r="E40" s="2">
        <v>342.16699999999997</v>
      </c>
      <c r="F40" s="2">
        <v>336.49200000000002</v>
      </c>
      <c r="G40" s="2">
        <v>100.426</v>
      </c>
      <c r="U40" s="3">
        <f t="shared" si="1"/>
        <v>36</v>
      </c>
      <c r="V40" s="3">
        <v>334.29199999999997</v>
      </c>
      <c r="W40" s="3">
        <v>385.86500000000001</v>
      </c>
      <c r="X40" s="3">
        <v>171.01900000000001</v>
      </c>
    </row>
    <row r="41" spans="4:24" x14ac:dyDescent="0.2">
      <c r="D41" s="2">
        <f t="shared" si="0"/>
        <v>37</v>
      </c>
      <c r="E41" s="2">
        <v>347.84500000000003</v>
      </c>
      <c r="F41" s="2">
        <v>340.53300000000002</v>
      </c>
      <c r="G41" s="2">
        <v>102.791</v>
      </c>
      <c r="U41" s="3">
        <f t="shared" si="1"/>
        <v>37</v>
      </c>
      <c r="V41" s="3">
        <v>327.346</v>
      </c>
      <c r="W41" s="3">
        <v>383.07499999999999</v>
      </c>
      <c r="X41" s="3">
        <v>170.404</v>
      </c>
    </row>
    <row r="42" spans="4:24" x14ac:dyDescent="0.2">
      <c r="D42" s="2">
        <f t="shared" si="0"/>
        <v>38</v>
      </c>
      <c r="E42" s="2">
        <v>351.79199999999997</v>
      </c>
      <c r="F42" s="2">
        <v>345.87400000000002</v>
      </c>
      <c r="G42" s="2">
        <v>104.877</v>
      </c>
      <c r="U42" s="3">
        <f t="shared" si="1"/>
        <v>38</v>
      </c>
      <c r="V42" s="3">
        <v>321.63600000000002</v>
      </c>
      <c r="W42" s="3">
        <v>380.10599999999999</v>
      </c>
      <c r="X42" s="3">
        <v>170.08699999999999</v>
      </c>
    </row>
    <row r="43" spans="4:24" x14ac:dyDescent="0.2">
      <c r="D43" s="2">
        <f t="shared" si="0"/>
        <v>39</v>
      </c>
      <c r="E43" s="2">
        <v>357.47800000000001</v>
      </c>
      <c r="F43" s="2">
        <v>347.69600000000003</v>
      </c>
      <c r="G43" s="2">
        <v>106.996</v>
      </c>
      <c r="U43" s="3">
        <f t="shared" si="1"/>
        <v>39</v>
      </c>
      <c r="V43" s="3">
        <v>317.00299999999999</v>
      </c>
      <c r="W43" s="3">
        <v>376.904</v>
      </c>
      <c r="X43" s="3">
        <v>169.85</v>
      </c>
    </row>
    <row r="44" spans="4:24" x14ac:dyDescent="0.2">
      <c r="D44" s="2">
        <f t="shared" si="0"/>
        <v>40</v>
      </c>
      <c r="E44" s="2">
        <v>361.21899999999999</v>
      </c>
      <c r="F44" s="2">
        <v>354.67</v>
      </c>
      <c r="G44" s="2">
        <v>108.971</v>
      </c>
      <c r="U44" s="3">
        <f t="shared" si="1"/>
        <v>40</v>
      </c>
      <c r="V44" s="3">
        <v>312.96300000000002</v>
      </c>
      <c r="W44" s="3">
        <v>373.28800000000001</v>
      </c>
      <c r="X44" s="3">
        <v>169.62200000000001</v>
      </c>
    </row>
    <row r="45" spans="4:24" x14ac:dyDescent="0.2">
      <c r="D45" s="2">
        <f t="shared" si="0"/>
        <v>41</v>
      </c>
      <c r="E45" s="2">
        <v>365.83100000000002</v>
      </c>
      <c r="F45" s="2">
        <v>359.72199999999998</v>
      </c>
      <c r="G45" s="2">
        <v>110.74299999999999</v>
      </c>
      <c r="U45" s="3">
        <f t="shared" si="1"/>
        <v>41</v>
      </c>
      <c r="V45" s="3">
        <v>309.42899999999997</v>
      </c>
      <c r="W45" s="3">
        <v>369.40800000000002</v>
      </c>
      <c r="X45" s="3">
        <v>169.54</v>
      </c>
    </row>
    <row r="46" spans="4:24" x14ac:dyDescent="0.2">
      <c r="D46" s="2">
        <f t="shared" si="0"/>
        <v>42</v>
      </c>
      <c r="E46" s="2">
        <v>370.108</v>
      </c>
      <c r="F46" s="2">
        <v>362.911</v>
      </c>
      <c r="G46" s="2">
        <v>112.66200000000001</v>
      </c>
      <c r="U46" s="3">
        <f t="shared" si="1"/>
        <v>42</v>
      </c>
      <c r="V46" s="3">
        <v>306.26299999999998</v>
      </c>
      <c r="W46" s="3">
        <v>365.36900000000003</v>
      </c>
      <c r="X46" s="3">
        <v>169.43199999999999</v>
      </c>
    </row>
    <row r="47" spans="4:24" x14ac:dyDescent="0.2">
      <c r="D47" s="2">
        <f t="shared" si="0"/>
        <v>43</v>
      </c>
      <c r="E47" s="2">
        <v>373.96899999999999</v>
      </c>
      <c r="F47" s="2">
        <v>366.60199999999998</v>
      </c>
      <c r="G47" s="2">
        <v>114.92</v>
      </c>
      <c r="U47" s="3">
        <f t="shared" si="1"/>
        <v>43</v>
      </c>
      <c r="V47" s="3">
        <v>303.20999999999998</v>
      </c>
      <c r="W47" s="3">
        <v>361.01499999999999</v>
      </c>
      <c r="X47" s="3">
        <v>169.422</v>
      </c>
    </row>
    <row r="48" spans="4:24" x14ac:dyDescent="0.2">
      <c r="D48" s="2">
        <f t="shared" si="0"/>
        <v>44</v>
      </c>
      <c r="E48" s="2">
        <v>379.81400000000002</v>
      </c>
      <c r="F48" s="2">
        <v>372.137</v>
      </c>
      <c r="G48" s="2">
        <v>117.78400000000001</v>
      </c>
      <c r="U48" s="3">
        <f t="shared" si="1"/>
        <v>44</v>
      </c>
      <c r="V48" s="3">
        <v>300.41399999999999</v>
      </c>
      <c r="W48" s="3">
        <v>356.51799999999997</v>
      </c>
      <c r="X48" s="3">
        <v>169.267</v>
      </c>
    </row>
    <row r="49" spans="4:24" x14ac:dyDescent="0.2">
      <c r="D49" s="2">
        <f t="shared" si="0"/>
        <v>45</v>
      </c>
      <c r="E49" s="2">
        <v>385.30900000000003</v>
      </c>
      <c r="F49" s="2">
        <v>378.44799999999998</v>
      </c>
      <c r="G49" s="2">
        <v>121.497</v>
      </c>
      <c r="U49" s="3">
        <f t="shared" si="1"/>
        <v>45</v>
      </c>
      <c r="V49" s="3">
        <v>297.79700000000003</v>
      </c>
      <c r="W49" s="3">
        <v>351.95100000000002</v>
      </c>
      <c r="X49" s="3">
        <v>169.14599999999999</v>
      </c>
    </row>
    <row r="50" spans="4:24" x14ac:dyDescent="0.2">
      <c r="D50" s="2">
        <f t="shared" si="0"/>
        <v>46</v>
      </c>
      <c r="E50" s="2">
        <v>389.86599999999999</v>
      </c>
      <c r="F50" s="2">
        <v>382.85599999999999</v>
      </c>
      <c r="G50" s="2">
        <v>124.16500000000001</v>
      </c>
      <c r="U50" s="3">
        <f t="shared" si="1"/>
        <v>46</v>
      </c>
      <c r="V50" s="3">
        <v>295.28699999999998</v>
      </c>
      <c r="W50" s="3">
        <v>347.35700000000003</v>
      </c>
      <c r="X50" s="3">
        <v>169.001</v>
      </c>
    </row>
    <row r="51" spans="4:24" x14ac:dyDescent="0.2">
      <c r="D51" s="2">
        <f t="shared" si="0"/>
        <v>47</v>
      </c>
      <c r="E51" s="2">
        <v>394.18200000000002</v>
      </c>
      <c r="F51" s="2">
        <v>388.77300000000002</v>
      </c>
      <c r="G51" s="2">
        <v>125.67700000000001</v>
      </c>
      <c r="U51" s="3">
        <f t="shared" si="1"/>
        <v>47</v>
      </c>
      <c r="V51" s="3">
        <v>292.95299999999997</v>
      </c>
      <c r="W51" s="3">
        <v>342.9</v>
      </c>
      <c r="X51" s="3">
        <v>168.85599999999999</v>
      </c>
    </row>
    <row r="52" spans="4:24" x14ac:dyDescent="0.2">
      <c r="D52" s="2">
        <f t="shared" si="0"/>
        <v>48</v>
      </c>
      <c r="E52" s="2">
        <v>389.82799999999997</v>
      </c>
      <c r="F52" s="2">
        <v>391.14</v>
      </c>
      <c r="G52" s="2">
        <v>125.574</v>
      </c>
      <c r="U52" s="3">
        <f t="shared" si="1"/>
        <v>48</v>
      </c>
      <c r="V52" s="3">
        <v>290.54500000000002</v>
      </c>
      <c r="W52" s="3">
        <v>338.41199999999998</v>
      </c>
      <c r="X52" s="3">
        <v>168.57499999999999</v>
      </c>
    </row>
    <row r="53" spans="4:24" x14ac:dyDescent="0.2">
      <c r="D53" s="2">
        <f t="shared" si="0"/>
        <v>49</v>
      </c>
      <c r="E53" s="2">
        <v>379.82299999999998</v>
      </c>
      <c r="F53" s="2">
        <v>392.56099999999998</v>
      </c>
      <c r="G53" s="2">
        <v>125.812</v>
      </c>
      <c r="U53" s="3">
        <f t="shared" si="1"/>
        <v>49</v>
      </c>
      <c r="V53" s="3">
        <v>288.238</v>
      </c>
      <c r="W53" s="3">
        <v>334.01400000000001</v>
      </c>
      <c r="X53" s="3">
        <v>168.238</v>
      </c>
    </row>
    <row r="54" spans="4:24" x14ac:dyDescent="0.2">
      <c r="D54" s="2">
        <f t="shared" si="0"/>
        <v>50</v>
      </c>
      <c r="E54" s="2">
        <v>370.82299999999998</v>
      </c>
      <c r="F54" s="2">
        <v>393.49799999999999</v>
      </c>
      <c r="G54" s="2">
        <v>126.369</v>
      </c>
      <c r="U54" s="3">
        <f t="shared" si="1"/>
        <v>50</v>
      </c>
      <c r="V54" s="3">
        <v>285.971</v>
      </c>
      <c r="W54" s="3">
        <v>329.74400000000003</v>
      </c>
      <c r="X54" s="3">
        <v>167.88</v>
      </c>
    </row>
    <row r="55" spans="4:24" x14ac:dyDescent="0.2">
      <c r="D55" s="2">
        <f t="shared" si="0"/>
        <v>51</v>
      </c>
      <c r="E55" s="2">
        <v>363.11</v>
      </c>
      <c r="F55" s="2">
        <v>394.267</v>
      </c>
      <c r="G55" s="2">
        <v>127.009</v>
      </c>
      <c r="U55" s="3">
        <f t="shared" si="1"/>
        <v>51</v>
      </c>
      <c r="V55" s="3">
        <v>283.733</v>
      </c>
      <c r="W55" s="3">
        <v>325.54399999999998</v>
      </c>
      <c r="X55" s="3">
        <v>167.48500000000001</v>
      </c>
    </row>
    <row r="56" spans="4:24" x14ac:dyDescent="0.2">
      <c r="D56" s="2">
        <f t="shared" si="0"/>
        <v>52</v>
      </c>
      <c r="E56" s="2">
        <v>356.78</v>
      </c>
      <c r="F56" s="2">
        <v>394.78100000000001</v>
      </c>
      <c r="G56" s="2">
        <v>127.447</v>
      </c>
      <c r="U56" s="3">
        <f t="shared" si="1"/>
        <v>52</v>
      </c>
      <c r="V56" s="3">
        <v>281.512</v>
      </c>
      <c r="W56" s="3">
        <v>321.46800000000002</v>
      </c>
      <c r="X56" s="3">
        <v>167.036</v>
      </c>
    </row>
    <row r="57" spans="4:24" x14ac:dyDescent="0.2">
      <c r="D57" s="2">
        <f t="shared" si="0"/>
        <v>53</v>
      </c>
      <c r="E57" s="2">
        <v>351.14800000000002</v>
      </c>
      <c r="F57" s="2">
        <v>394.714</v>
      </c>
      <c r="G57" s="2">
        <v>127.70399999999999</v>
      </c>
      <c r="U57" s="3">
        <f t="shared" si="1"/>
        <v>53</v>
      </c>
      <c r="V57" s="3">
        <v>279.37700000000001</v>
      </c>
      <c r="W57" s="3">
        <v>317.53399999999999</v>
      </c>
      <c r="X57" s="3">
        <v>166.58699999999999</v>
      </c>
    </row>
    <row r="58" spans="4:24" x14ac:dyDescent="0.2">
      <c r="D58" s="2">
        <f t="shared" si="0"/>
        <v>54</v>
      </c>
      <c r="E58" s="2">
        <v>346.34300000000002</v>
      </c>
      <c r="F58" s="2">
        <v>394.20600000000002</v>
      </c>
      <c r="G58" s="2">
        <v>128.36600000000001</v>
      </c>
      <c r="U58" s="3">
        <f t="shared" si="1"/>
        <v>54</v>
      </c>
      <c r="V58" s="3">
        <v>277.20800000000003</v>
      </c>
      <c r="W58" s="3">
        <v>313.68400000000003</v>
      </c>
      <c r="X58" s="3">
        <v>166.05099999999999</v>
      </c>
    </row>
    <row r="59" spans="4:24" x14ac:dyDescent="0.2">
      <c r="D59" s="2">
        <f t="shared" si="0"/>
        <v>55</v>
      </c>
      <c r="E59" s="2">
        <v>341.87099999999998</v>
      </c>
      <c r="F59" s="2">
        <v>392.77</v>
      </c>
      <c r="G59" s="2">
        <v>128.959</v>
      </c>
      <c r="U59" s="3">
        <f t="shared" si="1"/>
        <v>55</v>
      </c>
      <c r="V59" s="3">
        <v>275.14100000000002</v>
      </c>
      <c r="W59" s="3">
        <v>309.96199999999999</v>
      </c>
      <c r="X59" s="3">
        <v>165.51</v>
      </c>
    </row>
    <row r="60" spans="4:24" x14ac:dyDescent="0.2">
      <c r="D60" s="2">
        <f t="shared" si="0"/>
        <v>56</v>
      </c>
      <c r="E60" s="2">
        <v>337.83100000000002</v>
      </c>
      <c r="F60" s="2">
        <v>390.96600000000001</v>
      </c>
      <c r="G60" s="2">
        <v>129.333</v>
      </c>
      <c r="U60" s="3">
        <f t="shared" si="1"/>
        <v>56</v>
      </c>
      <c r="V60" s="3">
        <v>273.05500000000001</v>
      </c>
      <c r="W60" s="3">
        <v>306.29500000000002</v>
      </c>
      <c r="X60" s="3">
        <v>164.96199999999999</v>
      </c>
    </row>
    <row r="61" spans="4:24" x14ac:dyDescent="0.2">
      <c r="D61" s="2">
        <f t="shared" si="0"/>
        <v>57</v>
      </c>
      <c r="E61" s="2">
        <v>334.18799999999999</v>
      </c>
      <c r="F61" s="2">
        <v>389.18900000000002</v>
      </c>
      <c r="G61" s="2">
        <v>129.85</v>
      </c>
      <c r="U61" s="3">
        <f t="shared" si="1"/>
        <v>57</v>
      </c>
      <c r="V61" s="3">
        <v>270.959</v>
      </c>
      <c r="W61" s="3">
        <v>302.65899999999999</v>
      </c>
      <c r="X61" s="3">
        <v>164.33199999999999</v>
      </c>
    </row>
    <row r="62" spans="4:24" x14ac:dyDescent="0.2">
      <c r="D62" s="2">
        <f t="shared" si="0"/>
        <v>58</v>
      </c>
      <c r="E62" s="2">
        <v>330.774</v>
      </c>
      <c r="F62" s="2">
        <v>386.99299999999999</v>
      </c>
      <c r="G62" s="2">
        <v>130.363</v>
      </c>
      <c r="U62" s="3">
        <f t="shared" si="1"/>
        <v>58</v>
      </c>
      <c r="V62" s="3">
        <v>268.899</v>
      </c>
      <c r="W62" s="3">
        <v>299.16000000000003</v>
      </c>
      <c r="X62" s="3">
        <v>163.66300000000001</v>
      </c>
    </row>
    <row r="63" spans="4:24" x14ac:dyDescent="0.2">
      <c r="D63" s="2">
        <f t="shared" si="0"/>
        <v>59</v>
      </c>
      <c r="E63" s="2">
        <v>327.61799999999999</v>
      </c>
      <c r="F63" s="2">
        <v>384.41300000000001</v>
      </c>
      <c r="G63" s="2">
        <v>131.04900000000001</v>
      </c>
      <c r="U63" s="3">
        <f t="shared" si="1"/>
        <v>59</v>
      </c>
      <c r="V63" s="3">
        <v>266.93099999999998</v>
      </c>
      <c r="W63" s="3">
        <v>295.70499999999998</v>
      </c>
      <c r="X63" s="3">
        <v>162.98099999999999</v>
      </c>
    </row>
    <row r="64" spans="4:24" x14ac:dyDescent="0.2">
      <c r="D64" s="2">
        <f t="shared" si="0"/>
        <v>60</v>
      </c>
      <c r="E64" s="2">
        <v>324.62200000000001</v>
      </c>
      <c r="F64" s="2">
        <v>381.721</v>
      </c>
      <c r="G64" s="2">
        <v>131.85900000000001</v>
      </c>
      <c r="U64" s="3">
        <f t="shared" si="1"/>
        <v>60</v>
      </c>
      <c r="V64" s="3">
        <v>264.92700000000002</v>
      </c>
      <c r="W64" s="3">
        <v>292.31</v>
      </c>
      <c r="X64" s="3">
        <v>162.26900000000001</v>
      </c>
    </row>
    <row r="65" spans="4:24" x14ac:dyDescent="0.2">
      <c r="D65" s="2">
        <f t="shared" si="0"/>
        <v>61</v>
      </c>
      <c r="E65" s="2">
        <v>321.92399999999998</v>
      </c>
      <c r="F65" s="2">
        <v>379.00599999999997</v>
      </c>
      <c r="G65" s="2">
        <v>132.64699999999999</v>
      </c>
      <c r="U65" s="3">
        <f t="shared" si="1"/>
        <v>61</v>
      </c>
      <c r="V65" s="3">
        <v>262.94299999999998</v>
      </c>
      <c r="W65" s="3">
        <v>289.00400000000002</v>
      </c>
      <c r="X65" s="3">
        <v>161.52699999999999</v>
      </c>
    </row>
    <row r="66" spans="4:24" x14ac:dyDescent="0.2">
      <c r="D66" s="2">
        <f t="shared" si="0"/>
        <v>62</v>
      </c>
      <c r="E66" s="2">
        <v>319.22899999999998</v>
      </c>
      <c r="F66" s="2">
        <v>375.96699999999998</v>
      </c>
      <c r="G66" s="2">
        <v>133.245</v>
      </c>
      <c r="U66" s="3">
        <f t="shared" si="1"/>
        <v>62</v>
      </c>
      <c r="V66" s="3">
        <v>261.01499999999999</v>
      </c>
      <c r="W66" s="3">
        <v>285.71300000000002</v>
      </c>
      <c r="X66" s="3">
        <v>160.76</v>
      </c>
    </row>
    <row r="67" spans="4:24" x14ac:dyDescent="0.2">
      <c r="D67" s="2">
        <f t="shared" si="0"/>
        <v>63</v>
      </c>
      <c r="E67" s="2">
        <v>316.654</v>
      </c>
      <c r="F67" s="2">
        <v>372.77600000000001</v>
      </c>
      <c r="G67" s="2">
        <v>133.649</v>
      </c>
      <c r="U67" s="3">
        <f t="shared" si="1"/>
        <v>63</v>
      </c>
      <c r="V67" s="3">
        <v>259.125</v>
      </c>
      <c r="W67" s="3">
        <v>282.57299999999998</v>
      </c>
      <c r="X67" s="3">
        <v>160.04599999999999</v>
      </c>
    </row>
    <row r="68" spans="4:24" x14ac:dyDescent="0.2">
      <c r="D68" s="2">
        <f t="shared" si="0"/>
        <v>64</v>
      </c>
      <c r="E68" s="2">
        <v>314.089</v>
      </c>
      <c r="F68" s="2">
        <v>369.423</v>
      </c>
      <c r="G68" s="2">
        <v>134.12700000000001</v>
      </c>
      <c r="U68" s="3">
        <f t="shared" si="1"/>
        <v>64</v>
      </c>
      <c r="V68" s="3">
        <v>257.21100000000001</v>
      </c>
      <c r="W68" s="3">
        <v>279.35500000000002</v>
      </c>
      <c r="X68" s="3">
        <v>159.25299999999999</v>
      </c>
    </row>
    <row r="69" spans="4:24" x14ac:dyDescent="0.2">
      <c r="D69" s="2">
        <f t="shared" si="0"/>
        <v>65</v>
      </c>
      <c r="E69" s="2">
        <v>311.721</v>
      </c>
      <c r="F69" s="2">
        <v>366.13299999999998</v>
      </c>
      <c r="G69" s="2">
        <v>134.48699999999999</v>
      </c>
      <c r="U69" s="3">
        <f t="shared" si="1"/>
        <v>65</v>
      </c>
      <c r="V69" s="3">
        <v>255.33600000000001</v>
      </c>
      <c r="W69" s="3">
        <v>276.35399999999998</v>
      </c>
      <c r="X69" s="3">
        <v>158.44999999999999</v>
      </c>
    </row>
    <row r="70" spans="4:24" x14ac:dyDescent="0.2">
      <c r="D70" s="2">
        <f t="shared" ref="D70:D133" si="2">D69+1</f>
        <v>66</v>
      </c>
      <c r="E70" s="2">
        <v>309.36200000000002</v>
      </c>
      <c r="F70" s="2">
        <v>362.75599999999997</v>
      </c>
      <c r="G70" s="2">
        <v>134.881</v>
      </c>
      <c r="U70" s="3">
        <f t="shared" ref="U70:U133" si="3">U69+1</f>
        <v>66</v>
      </c>
      <c r="V70" s="3">
        <v>253.387</v>
      </c>
      <c r="W70" s="3">
        <v>273.375</v>
      </c>
      <c r="X70" s="3">
        <v>157.678</v>
      </c>
    </row>
    <row r="71" spans="4:24" x14ac:dyDescent="0.2">
      <c r="D71" s="2">
        <f t="shared" si="2"/>
        <v>67</v>
      </c>
      <c r="E71" s="2">
        <v>306.928</v>
      </c>
      <c r="F71" s="2">
        <v>359.62099999999998</v>
      </c>
      <c r="G71" s="2">
        <v>135.126</v>
      </c>
      <c r="U71" s="3">
        <f t="shared" si="3"/>
        <v>67</v>
      </c>
      <c r="V71" s="3">
        <v>251.61600000000001</v>
      </c>
      <c r="W71" s="3">
        <v>270.471</v>
      </c>
      <c r="X71" s="3">
        <v>156.90199999999999</v>
      </c>
    </row>
    <row r="72" spans="4:24" x14ac:dyDescent="0.2">
      <c r="D72" s="2">
        <f t="shared" si="2"/>
        <v>68</v>
      </c>
      <c r="E72" s="2">
        <v>304.642</v>
      </c>
      <c r="F72" s="2">
        <v>356.40100000000001</v>
      </c>
      <c r="G72" s="2">
        <v>135.34800000000001</v>
      </c>
      <c r="U72" s="3">
        <f t="shared" si="3"/>
        <v>68</v>
      </c>
      <c r="V72" s="3">
        <v>249.779</v>
      </c>
      <c r="W72" s="3">
        <v>267.59399999999999</v>
      </c>
      <c r="X72" s="3">
        <v>156.1</v>
      </c>
    </row>
    <row r="73" spans="4:24" x14ac:dyDescent="0.2">
      <c r="D73" s="2">
        <f t="shared" si="2"/>
        <v>69</v>
      </c>
      <c r="E73" s="2">
        <v>302.49799999999999</v>
      </c>
      <c r="F73" s="2">
        <v>353.22199999999998</v>
      </c>
      <c r="G73" s="2">
        <v>135.578</v>
      </c>
      <c r="U73" s="3">
        <f t="shared" si="3"/>
        <v>69</v>
      </c>
      <c r="V73" s="3">
        <v>248.00700000000001</v>
      </c>
      <c r="W73" s="3">
        <v>264.86599999999999</v>
      </c>
      <c r="X73" s="3">
        <v>155.35900000000001</v>
      </c>
    </row>
    <row r="74" spans="4:24" x14ac:dyDescent="0.2">
      <c r="D74" s="2">
        <f t="shared" si="2"/>
        <v>70</v>
      </c>
      <c r="E74" s="2">
        <v>300.334</v>
      </c>
      <c r="F74" s="2">
        <v>350.15499999999997</v>
      </c>
      <c r="G74" s="2">
        <v>135.75700000000001</v>
      </c>
      <c r="U74" s="3">
        <f t="shared" si="3"/>
        <v>70</v>
      </c>
      <c r="V74" s="3">
        <v>246.14699999999999</v>
      </c>
      <c r="W74" s="3">
        <v>262.13799999999998</v>
      </c>
      <c r="X74" s="3">
        <v>154.53800000000001</v>
      </c>
    </row>
    <row r="75" spans="4:24" x14ac:dyDescent="0.2">
      <c r="D75" s="2">
        <f t="shared" si="2"/>
        <v>71</v>
      </c>
      <c r="E75" s="2">
        <v>298.19499999999999</v>
      </c>
      <c r="F75" s="2">
        <v>346.98599999999999</v>
      </c>
      <c r="G75" s="2">
        <v>135.90100000000001</v>
      </c>
      <c r="U75" s="3">
        <f t="shared" si="3"/>
        <v>71</v>
      </c>
      <c r="V75" s="3">
        <v>244.37700000000001</v>
      </c>
      <c r="W75" s="3">
        <v>259.476</v>
      </c>
      <c r="X75" s="3">
        <v>153.761</v>
      </c>
    </row>
    <row r="76" spans="4:24" x14ac:dyDescent="0.2">
      <c r="D76" s="2">
        <f t="shared" si="2"/>
        <v>72</v>
      </c>
      <c r="E76" s="2">
        <v>296.08699999999999</v>
      </c>
      <c r="F76" s="2">
        <v>343.88400000000001</v>
      </c>
      <c r="G76" s="2">
        <v>136.084</v>
      </c>
      <c r="U76" s="3">
        <f t="shared" si="3"/>
        <v>72</v>
      </c>
      <c r="V76" s="3">
        <v>242.654</v>
      </c>
      <c r="W76" s="3">
        <v>256.86500000000001</v>
      </c>
      <c r="X76" s="3">
        <v>152.9</v>
      </c>
    </row>
    <row r="77" spans="4:24" x14ac:dyDescent="0.2">
      <c r="D77" s="2">
        <f t="shared" si="2"/>
        <v>73</v>
      </c>
      <c r="E77" s="2">
        <v>294.00900000000001</v>
      </c>
      <c r="F77" s="2">
        <v>340.87700000000001</v>
      </c>
      <c r="G77" s="2">
        <v>136.14699999999999</v>
      </c>
      <c r="U77" s="3">
        <f t="shared" si="3"/>
        <v>73</v>
      </c>
      <c r="V77" s="3">
        <v>240.87799999999999</v>
      </c>
      <c r="W77" s="3">
        <v>254.36600000000001</v>
      </c>
      <c r="X77" s="3">
        <v>152.11699999999999</v>
      </c>
    </row>
    <row r="78" spans="4:24" x14ac:dyDescent="0.2">
      <c r="D78" s="2">
        <f t="shared" si="2"/>
        <v>74</v>
      </c>
      <c r="E78" s="2">
        <v>291.80399999999997</v>
      </c>
      <c r="F78" s="2">
        <v>337.91399999999999</v>
      </c>
      <c r="G78" s="2">
        <v>136.18799999999999</v>
      </c>
      <c r="U78" s="3">
        <f t="shared" si="3"/>
        <v>74</v>
      </c>
      <c r="V78" s="3">
        <v>239.13800000000001</v>
      </c>
      <c r="W78" s="3">
        <v>251.934</v>
      </c>
      <c r="X78" s="3">
        <v>151.31800000000001</v>
      </c>
    </row>
    <row r="79" spans="4:24" x14ac:dyDescent="0.2">
      <c r="D79" s="2">
        <f t="shared" si="2"/>
        <v>75</v>
      </c>
      <c r="E79" s="2">
        <v>289.85700000000003</v>
      </c>
      <c r="F79" s="2">
        <v>335.13</v>
      </c>
      <c r="G79" s="2">
        <v>136.244</v>
      </c>
      <c r="U79" s="3">
        <f t="shared" si="3"/>
        <v>75</v>
      </c>
      <c r="V79" s="3">
        <v>237.459</v>
      </c>
      <c r="W79" s="3">
        <v>249.547</v>
      </c>
      <c r="X79" s="3">
        <v>150.53399999999999</v>
      </c>
    </row>
    <row r="80" spans="4:24" x14ac:dyDescent="0.2">
      <c r="D80" s="2">
        <f t="shared" si="2"/>
        <v>76</v>
      </c>
      <c r="E80" s="2">
        <v>287.90199999999999</v>
      </c>
      <c r="F80" s="2">
        <v>332.35599999999999</v>
      </c>
      <c r="G80" s="2">
        <v>136.297</v>
      </c>
      <c r="U80" s="3">
        <f t="shared" si="3"/>
        <v>76</v>
      </c>
      <c r="V80" s="3">
        <v>235.738</v>
      </c>
      <c r="W80" s="3">
        <v>247.11199999999999</v>
      </c>
      <c r="X80" s="3">
        <v>149.73699999999999</v>
      </c>
    </row>
    <row r="81" spans="4:24" x14ac:dyDescent="0.2">
      <c r="D81" s="2">
        <f t="shared" si="2"/>
        <v>77</v>
      </c>
      <c r="E81" s="2">
        <v>285.96300000000002</v>
      </c>
      <c r="F81" s="2">
        <v>329.65</v>
      </c>
      <c r="G81" s="2">
        <v>136.23400000000001</v>
      </c>
      <c r="U81" s="3">
        <f t="shared" si="3"/>
        <v>77</v>
      </c>
      <c r="V81" s="3">
        <v>234.077</v>
      </c>
      <c r="W81" s="3">
        <v>244.86199999999999</v>
      </c>
      <c r="X81" s="3">
        <v>148.97499999999999</v>
      </c>
    </row>
    <row r="82" spans="4:24" x14ac:dyDescent="0.2">
      <c r="D82" s="2">
        <f t="shared" si="2"/>
        <v>78</v>
      </c>
      <c r="E82" s="2">
        <v>283.94600000000003</v>
      </c>
      <c r="F82" s="2">
        <v>326.85700000000003</v>
      </c>
      <c r="G82" s="2">
        <v>136.15899999999999</v>
      </c>
      <c r="U82" s="3">
        <f t="shared" si="3"/>
        <v>78</v>
      </c>
      <c r="V82" s="3">
        <v>232.499</v>
      </c>
      <c r="W82" s="3">
        <v>242.68799999999999</v>
      </c>
      <c r="X82" s="3">
        <v>148.26400000000001</v>
      </c>
    </row>
    <row r="83" spans="4:24" x14ac:dyDescent="0.2">
      <c r="D83" s="2">
        <f t="shared" si="2"/>
        <v>79</v>
      </c>
      <c r="E83" s="2">
        <v>281.92700000000002</v>
      </c>
      <c r="F83" s="2">
        <v>324.238</v>
      </c>
      <c r="G83" s="2">
        <v>136.06399999999999</v>
      </c>
      <c r="U83" s="3">
        <f t="shared" si="3"/>
        <v>79</v>
      </c>
      <c r="V83" s="3">
        <v>230.86</v>
      </c>
      <c r="W83" s="3">
        <v>240.52</v>
      </c>
      <c r="X83" s="3">
        <v>147.52799999999999</v>
      </c>
    </row>
    <row r="84" spans="4:24" x14ac:dyDescent="0.2">
      <c r="D84" s="2">
        <f t="shared" si="2"/>
        <v>80</v>
      </c>
      <c r="E84" s="2">
        <v>279.95999999999998</v>
      </c>
      <c r="F84" s="2">
        <v>321.666</v>
      </c>
      <c r="G84" s="2">
        <v>135.96199999999999</v>
      </c>
      <c r="U84" s="3">
        <f t="shared" si="3"/>
        <v>80</v>
      </c>
      <c r="V84" s="3">
        <v>229.22800000000001</v>
      </c>
      <c r="W84" s="3">
        <v>238.32300000000001</v>
      </c>
      <c r="X84" s="3">
        <v>146.77199999999999</v>
      </c>
    </row>
    <row r="85" spans="4:24" x14ac:dyDescent="0.2">
      <c r="D85" s="2">
        <f t="shared" si="2"/>
        <v>81</v>
      </c>
      <c r="E85" s="2">
        <v>278.01400000000001</v>
      </c>
      <c r="F85" s="2">
        <v>319.20999999999998</v>
      </c>
      <c r="G85" s="2">
        <v>135.88300000000001</v>
      </c>
      <c r="U85" s="3">
        <f t="shared" si="3"/>
        <v>81</v>
      </c>
      <c r="V85" s="3">
        <v>227.59700000000001</v>
      </c>
      <c r="W85" s="3">
        <v>236.23699999999999</v>
      </c>
      <c r="X85" s="3">
        <v>146.01499999999999</v>
      </c>
    </row>
    <row r="86" spans="4:24" x14ac:dyDescent="0.2">
      <c r="D86" s="2">
        <f t="shared" si="2"/>
        <v>82</v>
      </c>
      <c r="E86" s="2">
        <v>276.18900000000002</v>
      </c>
      <c r="F86" s="2">
        <v>316.76900000000001</v>
      </c>
      <c r="G86" s="2">
        <v>135.79400000000001</v>
      </c>
      <c r="U86" s="3">
        <f t="shared" si="3"/>
        <v>82</v>
      </c>
      <c r="V86" s="3">
        <v>226.02</v>
      </c>
      <c r="W86" s="3">
        <v>234.18700000000001</v>
      </c>
      <c r="X86" s="3">
        <v>145.26400000000001</v>
      </c>
    </row>
    <row r="87" spans="4:24" x14ac:dyDescent="0.2">
      <c r="D87" s="2">
        <f t="shared" si="2"/>
        <v>83</v>
      </c>
      <c r="E87" s="2">
        <v>274.44900000000001</v>
      </c>
      <c r="F87" s="2">
        <v>314.33199999999999</v>
      </c>
      <c r="G87" s="2">
        <v>135.578</v>
      </c>
      <c r="U87" s="3">
        <f t="shared" si="3"/>
        <v>83</v>
      </c>
      <c r="V87" s="3">
        <v>224.46899999999999</v>
      </c>
      <c r="W87" s="3">
        <v>232.18600000000001</v>
      </c>
      <c r="X87" s="3">
        <v>144.54300000000001</v>
      </c>
    </row>
    <row r="88" spans="4:24" x14ac:dyDescent="0.2">
      <c r="D88" s="2">
        <f t="shared" si="2"/>
        <v>84</v>
      </c>
      <c r="E88" s="2">
        <v>272.71300000000002</v>
      </c>
      <c r="F88" s="2">
        <v>312</v>
      </c>
      <c r="G88" s="2">
        <v>135.42500000000001</v>
      </c>
      <c r="U88" s="3">
        <f t="shared" si="3"/>
        <v>84</v>
      </c>
      <c r="V88" s="3">
        <v>222.851</v>
      </c>
      <c r="W88" s="3">
        <v>230.18100000000001</v>
      </c>
      <c r="X88" s="3">
        <v>143.81800000000001</v>
      </c>
    </row>
    <row r="89" spans="4:24" x14ac:dyDescent="0.2">
      <c r="D89" s="2">
        <f t="shared" si="2"/>
        <v>85</v>
      </c>
      <c r="E89" s="2">
        <v>271.12099999999998</v>
      </c>
      <c r="F89" s="2">
        <v>309.68700000000001</v>
      </c>
      <c r="G89" s="2">
        <v>135.21</v>
      </c>
      <c r="U89" s="3">
        <f t="shared" si="3"/>
        <v>85</v>
      </c>
      <c r="V89" s="3">
        <v>221.274</v>
      </c>
      <c r="W89" s="3">
        <v>228.238</v>
      </c>
      <c r="X89" s="3">
        <v>143.16399999999999</v>
      </c>
    </row>
    <row r="90" spans="4:24" x14ac:dyDescent="0.2">
      <c r="D90" s="2">
        <f t="shared" si="2"/>
        <v>86</v>
      </c>
      <c r="E90" s="2">
        <v>269.63</v>
      </c>
      <c r="F90" s="2">
        <v>307.363</v>
      </c>
      <c r="G90" s="2">
        <v>135.02000000000001</v>
      </c>
      <c r="U90" s="3">
        <f t="shared" si="3"/>
        <v>86</v>
      </c>
      <c r="V90" s="3">
        <v>219.70699999999999</v>
      </c>
      <c r="W90" s="3">
        <v>226.32300000000001</v>
      </c>
      <c r="X90" s="3">
        <v>142.41</v>
      </c>
    </row>
    <row r="91" spans="4:24" x14ac:dyDescent="0.2">
      <c r="D91" s="2">
        <f t="shared" si="2"/>
        <v>87</v>
      </c>
      <c r="E91" s="2">
        <v>268.08999999999997</v>
      </c>
      <c r="F91" s="2">
        <v>305.11900000000003</v>
      </c>
      <c r="G91" s="2">
        <v>134.786</v>
      </c>
      <c r="U91" s="3">
        <f t="shared" si="3"/>
        <v>87</v>
      </c>
      <c r="V91" s="3">
        <v>218.17699999999999</v>
      </c>
      <c r="W91" s="3">
        <v>224.40100000000001</v>
      </c>
      <c r="X91" s="3">
        <v>141.786</v>
      </c>
    </row>
    <row r="92" spans="4:24" x14ac:dyDescent="0.2">
      <c r="D92" s="2">
        <f t="shared" si="2"/>
        <v>88</v>
      </c>
      <c r="E92" s="2">
        <v>266.55099999999999</v>
      </c>
      <c r="F92" s="2">
        <v>302.89299999999997</v>
      </c>
      <c r="G92" s="2">
        <v>134.511</v>
      </c>
      <c r="U92" s="3">
        <f t="shared" si="3"/>
        <v>88</v>
      </c>
      <c r="V92" s="3">
        <v>216.66800000000001</v>
      </c>
      <c r="W92" s="3">
        <v>222.53100000000001</v>
      </c>
      <c r="X92" s="3">
        <v>141.089</v>
      </c>
    </row>
    <row r="93" spans="4:24" x14ac:dyDescent="0.2">
      <c r="D93" s="2">
        <f t="shared" si="2"/>
        <v>89</v>
      </c>
      <c r="E93" s="2">
        <v>265.024</v>
      </c>
      <c r="F93" s="2">
        <v>300.78500000000003</v>
      </c>
      <c r="G93" s="2">
        <v>134.249</v>
      </c>
      <c r="U93" s="3">
        <f t="shared" si="3"/>
        <v>89</v>
      </c>
      <c r="V93" s="3">
        <v>215.124</v>
      </c>
      <c r="W93" s="3">
        <v>220.65299999999999</v>
      </c>
      <c r="X93" s="3">
        <v>140.47999999999999</v>
      </c>
    </row>
    <row r="94" spans="4:24" x14ac:dyDescent="0.2">
      <c r="D94" s="2">
        <f t="shared" si="2"/>
        <v>90</v>
      </c>
      <c r="E94" s="2">
        <v>263.30200000000002</v>
      </c>
      <c r="F94" s="2">
        <v>298.60599999999999</v>
      </c>
      <c r="G94" s="2">
        <v>133.976</v>
      </c>
      <c r="U94" s="3">
        <f t="shared" si="3"/>
        <v>90</v>
      </c>
      <c r="V94" s="3">
        <v>213.577</v>
      </c>
      <c r="W94" s="3">
        <v>218.846</v>
      </c>
      <c r="X94" s="3">
        <v>139.845</v>
      </c>
    </row>
    <row r="95" spans="4:24" x14ac:dyDescent="0.2">
      <c r="D95" s="2">
        <f t="shared" si="2"/>
        <v>91</v>
      </c>
      <c r="E95" s="2">
        <v>261.678</v>
      </c>
      <c r="F95" s="2">
        <v>296.50299999999999</v>
      </c>
      <c r="G95" s="2">
        <v>133.702</v>
      </c>
      <c r="U95" s="3">
        <f t="shared" si="3"/>
        <v>91</v>
      </c>
      <c r="V95" s="3">
        <v>212.08799999999999</v>
      </c>
      <c r="W95" s="3">
        <v>216.96899999999999</v>
      </c>
      <c r="X95" s="3">
        <v>139.15</v>
      </c>
    </row>
    <row r="96" spans="4:24" x14ac:dyDescent="0.2">
      <c r="D96" s="2">
        <f t="shared" si="2"/>
        <v>92</v>
      </c>
      <c r="E96" s="2">
        <v>259.916</v>
      </c>
      <c r="F96" s="2">
        <v>294.387</v>
      </c>
      <c r="G96" s="2">
        <v>133.411</v>
      </c>
      <c r="U96" s="3">
        <f t="shared" si="3"/>
        <v>92</v>
      </c>
      <c r="V96" s="3">
        <v>210.571</v>
      </c>
      <c r="W96" s="3">
        <v>215.285</v>
      </c>
      <c r="X96" s="3">
        <v>138.56299999999999</v>
      </c>
    </row>
    <row r="97" spans="4:24" x14ac:dyDescent="0.2">
      <c r="D97" s="2">
        <f t="shared" si="2"/>
        <v>93</v>
      </c>
      <c r="E97" s="2">
        <v>258.36799999999999</v>
      </c>
      <c r="F97" s="2">
        <v>292.40499999999997</v>
      </c>
      <c r="G97" s="2">
        <v>133.13300000000001</v>
      </c>
      <c r="U97" s="3">
        <f t="shared" si="3"/>
        <v>93</v>
      </c>
      <c r="V97" s="3">
        <v>209.06100000000001</v>
      </c>
      <c r="W97" s="3">
        <v>213.47800000000001</v>
      </c>
      <c r="X97" s="3">
        <v>137.922</v>
      </c>
    </row>
    <row r="98" spans="4:24" x14ac:dyDescent="0.2">
      <c r="D98" s="2">
        <f t="shared" si="2"/>
        <v>94</v>
      </c>
      <c r="E98" s="2">
        <v>256.87900000000002</v>
      </c>
      <c r="F98" s="2">
        <v>290.35700000000003</v>
      </c>
      <c r="G98" s="2">
        <v>132.80699999999999</v>
      </c>
      <c r="U98" s="3">
        <f t="shared" si="3"/>
        <v>94</v>
      </c>
      <c r="V98" s="3">
        <v>207.57599999999999</v>
      </c>
      <c r="W98" s="3">
        <v>211.7</v>
      </c>
      <c r="X98" s="3">
        <v>137.26499999999999</v>
      </c>
    </row>
    <row r="99" spans="4:24" x14ac:dyDescent="0.2">
      <c r="D99" s="2">
        <f t="shared" si="2"/>
        <v>95</v>
      </c>
      <c r="E99" s="2">
        <v>255.4</v>
      </c>
      <c r="F99" s="2">
        <v>288.31599999999997</v>
      </c>
      <c r="G99" s="2">
        <v>132.27699999999999</v>
      </c>
      <c r="U99" s="3">
        <f t="shared" si="3"/>
        <v>95</v>
      </c>
      <c r="V99" s="3">
        <v>206.048</v>
      </c>
      <c r="W99" s="3">
        <v>209.96600000000001</v>
      </c>
      <c r="X99" s="3">
        <v>136.67699999999999</v>
      </c>
    </row>
    <row r="100" spans="4:24" x14ac:dyDescent="0.2">
      <c r="D100" s="2">
        <f t="shared" si="2"/>
        <v>96</v>
      </c>
      <c r="E100" s="2">
        <v>254.01</v>
      </c>
      <c r="F100" s="2">
        <v>286.37599999999998</v>
      </c>
      <c r="G100" s="2">
        <v>131.946</v>
      </c>
      <c r="U100" s="3">
        <f t="shared" si="3"/>
        <v>96</v>
      </c>
      <c r="V100" s="3">
        <v>204.57599999999999</v>
      </c>
      <c r="W100" s="3">
        <v>208.251</v>
      </c>
      <c r="X100" s="3">
        <v>136.11000000000001</v>
      </c>
    </row>
    <row r="101" spans="4:24" x14ac:dyDescent="0.2">
      <c r="D101" s="2">
        <f t="shared" si="2"/>
        <v>97</v>
      </c>
      <c r="E101" s="2">
        <v>252.54400000000001</v>
      </c>
      <c r="F101" s="2">
        <v>284.42700000000002</v>
      </c>
      <c r="G101" s="2">
        <v>131.59800000000001</v>
      </c>
      <c r="U101" s="3">
        <f t="shared" si="3"/>
        <v>97</v>
      </c>
      <c r="V101" s="3">
        <v>203.11500000000001</v>
      </c>
      <c r="W101" s="3">
        <v>206.60900000000001</v>
      </c>
      <c r="X101" s="3">
        <v>135.48599999999999</v>
      </c>
    </row>
    <row r="102" spans="4:24" x14ac:dyDescent="0.2">
      <c r="D102" s="2">
        <f t="shared" si="2"/>
        <v>98</v>
      </c>
      <c r="E102" s="2">
        <v>251.197</v>
      </c>
      <c r="F102" s="2">
        <v>282.51100000000002</v>
      </c>
      <c r="G102" s="2">
        <v>131.322</v>
      </c>
      <c r="U102" s="3">
        <f t="shared" si="3"/>
        <v>98</v>
      </c>
      <c r="V102" s="3">
        <v>201.72</v>
      </c>
      <c r="W102" s="3">
        <v>204.94800000000001</v>
      </c>
      <c r="X102" s="3">
        <v>134.964</v>
      </c>
    </row>
    <row r="103" spans="4:24" x14ac:dyDescent="0.2">
      <c r="D103" s="2">
        <f t="shared" si="2"/>
        <v>99</v>
      </c>
      <c r="E103" s="2">
        <v>249.77500000000001</v>
      </c>
      <c r="F103" s="2">
        <v>280.69200000000001</v>
      </c>
      <c r="G103" s="2">
        <v>131.08099999999999</v>
      </c>
      <c r="U103" s="3">
        <f t="shared" si="3"/>
        <v>99</v>
      </c>
      <c r="V103" s="3">
        <v>200.27500000000001</v>
      </c>
      <c r="W103" s="3">
        <v>203.304</v>
      </c>
      <c r="X103" s="3">
        <v>134.39099999999999</v>
      </c>
    </row>
    <row r="104" spans="4:24" x14ac:dyDescent="0.2">
      <c r="D104" s="2">
        <f t="shared" si="2"/>
        <v>100</v>
      </c>
      <c r="E104" s="2">
        <v>248.386</v>
      </c>
      <c r="F104" s="2">
        <v>278.846</v>
      </c>
      <c r="G104" s="2">
        <v>130.74700000000001</v>
      </c>
      <c r="U104" s="3">
        <f t="shared" si="3"/>
        <v>100</v>
      </c>
      <c r="V104" s="3">
        <v>198.80799999999999</v>
      </c>
      <c r="W104" s="3">
        <v>201.709</v>
      </c>
      <c r="X104" s="3">
        <v>133.852</v>
      </c>
    </row>
    <row r="105" spans="4:24" x14ac:dyDescent="0.2">
      <c r="D105" s="2">
        <f t="shared" si="2"/>
        <v>101</v>
      </c>
      <c r="E105" s="2">
        <v>247.136</v>
      </c>
      <c r="F105" s="2">
        <v>277.11599999999999</v>
      </c>
      <c r="G105" s="2">
        <v>130.505</v>
      </c>
      <c r="U105" s="3">
        <f t="shared" si="3"/>
        <v>101</v>
      </c>
      <c r="V105" s="3">
        <v>197.36500000000001</v>
      </c>
      <c r="W105" s="3">
        <v>200.107</v>
      </c>
      <c r="X105" s="3">
        <v>133.268</v>
      </c>
    </row>
    <row r="106" spans="4:24" x14ac:dyDescent="0.2">
      <c r="D106" s="2">
        <f t="shared" si="2"/>
        <v>102</v>
      </c>
      <c r="E106" s="2">
        <v>245.81399999999999</v>
      </c>
      <c r="F106" s="2">
        <v>275.34300000000002</v>
      </c>
      <c r="G106" s="2">
        <v>130.15799999999999</v>
      </c>
      <c r="U106" s="3">
        <f t="shared" si="3"/>
        <v>102</v>
      </c>
      <c r="V106" s="3">
        <v>195.999</v>
      </c>
      <c r="W106" s="3">
        <v>198.55600000000001</v>
      </c>
      <c r="X106" s="3">
        <v>132.69399999999999</v>
      </c>
    </row>
    <row r="107" spans="4:24" x14ac:dyDescent="0.2">
      <c r="D107" s="2">
        <f t="shared" si="2"/>
        <v>103</v>
      </c>
      <c r="E107" s="2">
        <v>244.48400000000001</v>
      </c>
      <c r="F107" s="2">
        <v>273.601</v>
      </c>
      <c r="G107" s="2">
        <v>129.816</v>
      </c>
      <c r="U107" s="3">
        <f t="shared" si="3"/>
        <v>103</v>
      </c>
      <c r="V107" s="3">
        <v>194.63</v>
      </c>
      <c r="W107" s="3">
        <v>196.98</v>
      </c>
      <c r="X107" s="3">
        <v>132.18100000000001</v>
      </c>
    </row>
    <row r="108" spans="4:24" x14ac:dyDescent="0.2">
      <c r="D108" s="2">
        <f t="shared" si="2"/>
        <v>104</v>
      </c>
      <c r="E108" s="2">
        <v>243.327</v>
      </c>
      <c r="F108" s="2">
        <v>272.03699999999998</v>
      </c>
      <c r="G108" s="2">
        <v>129.55099999999999</v>
      </c>
      <c r="U108" s="3">
        <f t="shared" si="3"/>
        <v>104</v>
      </c>
      <c r="V108" s="3">
        <v>193.191</v>
      </c>
      <c r="W108" s="3">
        <v>195.38800000000001</v>
      </c>
      <c r="X108" s="3">
        <v>131.58500000000001</v>
      </c>
    </row>
    <row r="109" spans="4:24" x14ac:dyDescent="0.2">
      <c r="D109" s="2">
        <f t="shared" si="2"/>
        <v>105</v>
      </c>
      <c r="E109" s="2">
        <v>241.91800000000001</v>
      </c>
      <c r="F109" s="2">
        <v>270.28699999999998</v>
      </c>
      <c r="G109" s="2">
        <v>129.334</v>
      </c>
      <c r="U109" s="3">
        <f t="shared" si="3"/>
        <v>105</v>
      </c>
      <c r="V109" s="3">
        <v>191.86099999999999</v>
      </c>
      <c r="W109" s="3">
        <v>193.94200000000001</v>
      </c>
      <c r="X109" s="3">
        <v>131.10400000000001</v>
      </c>
    </row>
    <row r="110" spans="4:24" x14ac:dyDescent="0.2">
      <c r="D110" s="2">
        <f t="shared" si="2"/>
        <v>106</v>
      </c>
      <c r="E110" s="2">
        <v>240.71199999999999</v>
      </c>
      <c r="F110" s="2">
        <v>268.71600000000001</v>
      </c>
      <c r="G110" s="2">
        <v>129.07300000000001</v>
      </c>
      <c r="U110" s="3">
        <f t="shared" si="3"/>
        <v>106</v>
      </c>
      <c r="V110" s="3">
        <v>190.52099999999999</v>
      </c>
      <c r="W110" s="3">
        <v>192.47900000000001</v>
      </c>
      <c r="X110" s="3">
        <v>130.554</v>
      </c>
    </row>
    <row r="111" spans="4:24" x14ac:dyDescent="0.2">
      <c r="D111" s="2">
        <f t="shared" si="2"/>
        <v>107</v>
      </c>
      <c r="E111" s="2">
        <v>239.49299999999999</v>
      </c>
      <c r="F111" s="2">
        <v>267.11900000000003</v>
      </c>
      <c r="G111" s="2">
        <v>128.76</v>
      </c>
      <c r="U111" s="3">
        <f t="shared" si="3"/>
        <v>107</v>
      </c>
      <c r="V111" s="3">
        <v>189.13900000000001</v>
      </c>
      <c r="W111" s="3">
        <v>191.065</v>
      </c>
      <c r="X111" s="3">
        <v>130.10400000000001</v>
      </c>
    </row>
    <row r="112" spans="4:24" x14ac:dyDescent="0.2">
      <c r="D112" s="2">
        <f t="shared" si="2"/>
        <v>108</v>
      </c>
      <c r="E112" s="2">
        <v>238.316</v>
      </c>
      <c r="F112" s="2">
        <v>265.56900000000002</v>
      </c>
      <c r="G112" s="2">
        <v>128.35400000000001</v>
      </c>
      <c r="U112" s="3">
        <f t="shared" si="3"/>
        <v>108</v>
      </c>
      <c r="V112" s="3">
        <v>187.809</v>
      </c>
      <c r="W112" s="3">
        <v>189.55500000000001</v>
      </c>
      <c r="X112" s="3">
        <v>129.53899999999999</v>
      </c>
    </row>
    <row r="113" spans="4:24" x14ac:dyDescent="0.2">
      <c r="D113" s="2">
        <f t="shared" si="2"/>
        <v>109</v>
      </c>
      <c r="E113" s="2">
        <v>237.07900000000001</v>
      </c>
      <c r="F113" s="2">
        <v>263.97399999999999</v>
      </c>
      <c r="G113" s="2">
        <v>127.905</v>
      </c>
      <c r="U113" s="3">
        <f t="shared" si="3"/>
        <v>109</v>
      </c>
      <c r="V113" s="3">
        <v>186.53800000000001</v>
      </c>
      <c r="W113" s="3">
        <v>188.119</v>
      </c>
      <c r="X113" s="3">
        <v>129.07300000000001</v>
      </c>
    </row>
    <row r="114" spans="4:24" x14ac:dyDescent="0.2">
      <c r="D114" s="2">
        <f t="shared" si="2"/>
        <v>110</v>
      </c>
      <c r="E114" s="2">
        <v>235.84899999999999</v>
      </c>
      <c r="F114" s="2">
        <v>262.40699999999998</v>
      </c>
      <c r="G114" s="2">
        <v>127.663</v>
      </c>
      <c r="U114" s="3">
        <f t="shared" si="3"/>
        <v>110</v>
      </c>
      <c r="V114" s="3">
        <v>185.24799999999999</v>
      </c>
      <c r="W114" s="3">
        <v>186.72</v>
      </c>
      <c r="X114" s="3">
        <v>128.571</v>
      </c>
    </row>
    <row r="115" spans="4:24" x14ac:dyDescent="0.2">
      <c r="D115" s="2">
        <f t="shared" si="2"/>
        <v>111</v>
      </c>
      <c r="E115" s="2">
        <v>234.77</v>
      </c>
      <c r="F115" s="2">
        <v>260.851</v>
      </c>
      <c r="G115" s="2">
        <v>127.407</v>
      </c>
      <c r="U115" s="3">
        <f t="shared" si="3"/>
        <v>111</v>
      </c>
      <c r="V115" s="3">
        <v>183.90100000000001</v>
      </c>
      <c r="W115" s="3">
        <v>185.34299999999999</v>
      </c>
      <c r="X115" s="3">
        <v>128.00399999999999</v>
      </c>
    </row>
    <row r="116" spans="4:24" x14ac:dyDescent="0.2">
      <c r="D116" s="2">
        <f t="shared" si="2"/>
        <v>112</v>
      </c>
      <c r="E116" s="2">
        <v>234.00200000000001</v>
      </c>
      <c r="F116" s="2">
        <v>259.44799999999998</v>
      </c>
      <c r="G116" s="2">
        <v>127.217</v>
      </c>
      <c r="U116" s="3">
        <f t="shared" si="3"/>
        <v>112</v>
      </c>
      <c r="V116" s="3">
        <v>182.62</v>
      </c>
      <c r="W116" s="3">
        <v>184.00700000000001</v>
      </c>
      <c r="X116" s="3">
        <v>127.59399999999999</v>
      </c>
    </row>
    <row r="117" spans="4:24" x14ac:dyDescent="0.2">
      <c r="D117" s="2">
        <f t="shared" si="2"/>
        <v>113</v>
      </c>
      <c r="E117" s="2">
        <v>233.089</v>
      </c>
      <c r="F117" s="2">
        <v>257.93099999999998</v>
      </c>
      <c r="G117" s="2">
        <v>126.86199999999999</v>
      </c>
      <c r="U117" s="3">
        <f t="shared" si="3"/>
        <v>113</v>
      </c>
      <c r="V117" s="3">
        <v>181.33799999999999</v>
      </c>
      <c r="W117" s="3">
        <v>182.703</v>
      </c>
      <c r="X117" s="3">
        <v>127.107</v>
      </c>
    </row>
    <row r="118" spans="4:24" x14ac:dyDescent="0.2">
      <c r="D118" s="2">
        <f t="shared" si="2"/>
        <v>114</v>
      </c>
      <c r="E118" s="2">
        <v>232.203</v>
      </c>
      <c r="F118" s="2">
        <v>256.47199999999998</v>
      </c>
      <c r="G118" s="2">
        <v>126.598</v>
      </c>
      <c r="U118" s="3">
        <f t="shared" si="3"/>
        <v>114</v>
      </c>
      <c r="V118" s="3">
        <v>180.071</v>
      </c>
      <c r="W118" s="3">
        <v>181.374</v>
      </c>
      <c r="X118" s="3">
        <v>126.574</v>
      </c>
    </row>
    <row r="119" spans="4:24" x14ac:dyDescent="0.2">
      <c r="D119" s="2">
        <f t="shared" si="2"/>
        <v>115</v>
      </c>
      <c r="E119" s="2">
        <v>231.20500000000001</v>
      </c>
      <c r="F119" s="2">
        <v>255.023</v>
      </c>
      <c r="G119" s="2">
        <v>126.35599999999999</v>
      </c>
      <c r="U119" s="3">
        <f t="shared" si="3"/>
        <v>115</v>
      </c>
      <c r="V119" s="3">
        <v>178.89599999999999</v>
      </c>
      <c r="W119" s="3">
        <v>179.989</v>
      </c>
      <c r="X119" s="3">
        <v>126.154</v>
      </c>
    </row>
    <row r="120" spans="4:24" x14ac:dyDescent="0.2">
      <c r="D120" s="2">
        <f t="shared" si="2"/>
        <v>116</v>
      </c>
      <c r="E120" s="2">
        <v>230.24</v>
      </c>
      <c r="F120" s="2">
        <v>253.667</v>
      </c>
      <c r="G120" s="2">
        <v>126.10899999999999</v>
      </c>
      <c r="U120" s="3">
        <f t="shared" si="3"/>
        <v>116</v>
      </c>
      <c r="V120" s="3">
        <v>177.57</v>
      </c>
      <c r="W120" s="3">
        <v>178.71799999999999</v>
      </c>
      <c r="X120" s="3">
        <v>125.66</v>
      </c>
    </row>
    <row r="121" spans="4:24" x14ac:dyDescent="0.2">
      <c r="D121" s="2">
        <f t="shared" si="2"/>
        <v>117</v>
      </c>
      <c r="E121" s="2">
        <v>228.95500000000001</v>
      </c>
      <c r="F121" s="2">
        <v>252.25200000000001</v>
      </c>
      <c r="G121" s="2">
        <v>125.721</v>
      </c>
      <c r="U121" s="3">
        <f t="shared" si="3"/>
        <v>117</v>
      </c>
      <c r="V121" s="3">
        <v>176.387</v>
      </c>
      <c r="W121" s="3">
        <v>177.505</v>
      </c>
      <c r="X121" s="3">
        <v>125.26300000000001</v>
      </c>
    </row>
    <row r="122" spans="4:24" x14ac:dyDescent="0.2">
      <c r="D122" s="2">
        <f t="shared" si="2"/>
        <v>118</v>
      </c>
      <c r="E122" s="2">
        <v>227.74799999999999</v>
      </c>
      <c r="F122" s="2">
        <v>250.88800000000001</v>
      </c>
      <c r="G122" s="2">
        <v>125.31100000000001</v>
      </c>
      <c r="U122" s="3">
        <f t="shared" si="3"/>
        <v>118</v>
      </c>
      <c r="V122" s="3">
        <v>175.14</v>
      </c>
      <c r="W122" s="3">
        <v>176.26</v>
      </c>
      <c r="X122" s="3">
        <v>124.843</v>
      </c>
    </row>
    <row r="123" spans="4:24" x14ac:dyDescent="0.2">
      <c r="D123" s="2">
        <f t="shared" si="2"/>
        <v>119</v>
      </c>
      <c r="E123" s="2">
        <v>226.59800000000001</v>
      </c>
      <c r="F123" s="2">
        <v>249.58600000000001</v>
      </c>
      <c r="G123" s="2">
        <v>125.06399999999999</v>
      </c>
      <c r="U123" s="3">
        <f t="shared" si="3"/>
        <v>119</v>
      </c>
      <c r="V123" s="3">
        <v>173.952</v>
      </c>
      <c r="W123" s="3">
        <v>175.053</v>
      </c>
      <c r="X123" s="3">
        <v>124.437</v>
      </c>
    </row>
    <row r="124" spans="4:24" x14ac:dyDescent="0.2">
      <c r="D124" s="2">
        <f t="shared" si="2"/>
        <v>120</v>
      </c>
      <c r="E124" s="2">
        <v>225.25800000000001</v>
      </c>
      <c r="F124" s="2">
        <v>248.21700000000001</v>
      </c>
      <c r="G124" s="2">
        <v>124.78100000000001</v>
      </c>
      <c r="U124" s="3">
        <f t="shared" si="3"/>
        <v>120</v>
      </c>
      <c r="V124" s="3">
        <v>172.74299999999999</v>
      </c>
      <c r="W124" s="3">
        <v>173.85900000000001</v>
      </c>
      <c r="X124" s="3">
        <v>123.968</v>
      </c>
    </row>
    <row r="125" spans="4:24" x14ac:dyDescent="0.2">
      <c r="D125" s="2">
        <f t="shared" si="2"/>
        <v>121</v>
      </c>
      <c r="E125" s="2">
        <v>224.09100000000001</v>
      </c>
      <c r="F125" s="2">
        <v>246.858</v>
      </c>
      <c r="G125" s="2">
        <v>124.544</v>
      </c>
      <c r="U125" s="3">
        <f t="shared" si="3"/>
        <v>121</v>
      </c>
      <c r="V125" s="3">
        <v>171.53899999999999</v>
      </c>
      <c r="W125" s="3">
        <v>172.63499999999999</v>
      </c>
      <c r="X125" s="3">
        <v>123.52500000000001</v>
      </c>
    </row>
    <row r="126" spans="4:24" x14ac:dyDescent="0.2">
      <c r="D126" s="2">
        <f t="shared" si="2"/>
        <v>122</v>
      </c>
      <c r="E126" s="2">
        <v>222.93100000000001</v>
      </c>
      <c r="F126" s="2">
        <v>245.58600000000001</v>
      </c>
      <c r="G126" s="2">
        <v>124.447</v>
      </c>
      <c r="U126" s="3">
        <f t="shared" si="3"/>
        <v>122</v>
      </c>
      <c r="V126" s="3">
        <v>170.446</v>
      </c>
      <c r="W126" s="3">
        <v>171.453</v>
      </c>
      <c r="X126" s="3">
        <v>123.124</v>
      </c>
    </row>
    <row r="127" spans="4:24" x14ac:dyDescent="0.2">
      <c r="D127" s="2">
        <f t="shared" si="2"/>
        <v>123</v>
      </c>
      <c r="E127" s="2">
        <v>221.80500000000001</v>
      </c>
      <c r="F127" s="2">
        <v>244.27600000000001</v>
      </c>
      <c r="G127" s="2">
        <v>124.254</v>
      </c>
      <c r="U127" s="3">
        <f t="shared" si="3"/>
        <v>123</v>
      </c>
      <c r="V127" s="3">
        <v>169.28899999999999</v>
      </c>
      <c r="W127" s="3">
        <v>170.32400000000001</v>
      </c>
      <c r="X127" s="3">
        <v>122.699</v>
      </c>
    </row>
    <row r="128" spans="4:24" x14ac:dyDescent="0.2">
      <c r="D128" s="2">
        <f t="shared" si="2"/>
        <v>124</v>
      </c>
      <c r="E128" s="2">
        <v>220.65100000000001</v>
      </c>
      <c r="F128" s="2">
        <v>242.93600000000001</v>
      </c>
      <c r="G128" s="2">
        <v>123.952</v>
      </c>
      <c r="U128" s="3">
        <f t="shared" si="3"/>
        <v>124</v>
      </c>
      <c r="V128" s="3">
        <v>168.102</v>
      </c>
      <c r="W128" s="3">
        <v>169.15299999999999</v>
      </c>
      <c r="X128" s="3">
        <v>122.31</v>
      </c>
    </row>
    <row r="129" spans="4:24" x14ac:dyDescent="0.2">
      <c r="D129" s="2">
        <f t="shared" si="2"/>
        <v>125</v>
      </c>
      <c r="E129" s="2">
        <v>219.489</v>
      </c>
      <c r="F129" s="2">
        <v>241.625</v>
      </c>
      <c r="G129" s="2">
        <v>123.71</v>
      </c>
      <c r="U129" s="3">
        <f t="shared" si="3"/>
        <v>125</v>
      </c>
      <c r="V129" s="3">
        <v>166.983</v>
      </c>
      <c r="W129" s="3">
        <v>167.98500000000001</v>
      </c>
      <c r="X129" s="3">
        <v>121.905</v>
      </c>
    </row>
    <row r="130" spans="4:24" x14ac:dyDescent="0.2">
      <c r="D130" s="2">
        <f t="shared" si="2"/>
        <v>126</v>
      </c>
      <c r="E130" s="2">
        <v>218.38399999999999</v>
      </c>
      <c r="F130" s="2">
        <v>240.34100000000001</v>
      </c>
      <c r="G130" s="2">
        <v>123.515</v>
      </c>
      <c r="U130" s="3">
        <f t="shared" si="3"/>
        <v>126</v>
      </c>
      <c r="V130" s="3">
        <v>165.84299999999999</v>
      </c>
      <c r="W130" s="3">
        <v>166.90899999999999</v>
      </c>
      <c r="X130" s="3">
        <v>121.48699999999999</v>
      </c>
    </row>
    <row r="131" spans="4:24" x14ac:dyDescent="0.2">
      <c r="D131" s="2">
        <f t="shared" si="2"/>
        <v>127</v>
      </c>
      <c r="E131" s="2">
        <v>217.25800000000001</v>
      </c>
      <c r="F131" s="2">
        <v>239.07900000000001</v>
      </c>
      <c r="G131" s="2">
        <v>123.175</v>
      </c>
      <c r="U131" s="3">
        <f t="shared" si="3"/>
        <v>127</v>
      </c>
      <c r="V131" s="3">
        <v>164.726</v>
      </c>
      <c r="W131" s="3">
        <v>165.803</v>
      </c>
      <c r="X131" s="3">
        <v>121.04300000000001</v>
      </c>
    </row>
    <row r="132" spans="4:24" x14ac:dyDescent="0.2">
      <c r="D132" s="2">
        <f t="shared" si="2"/>
        <v>128</v>
      </c>
      <c r="E132" s="2">
        <v>216.12100000000001</v>
      </c>
      <c r="F132" s="2">
        <v>237.72800000000001</v>
      </c>
      <c r="G132" s="2">
        <v>122.938</v>
      </c>
      <c r="U132" s="3">
        <f t="shared" si="3"/>
        <v>128</v>
      </c>
      <c r="V132" s="3">
        <v>163.62</v>
      </c>
      <c r="W132" s="3">
        <v>164.77799999999999</v>
      </c>
      <c r="X132" s="3">
        <v>120.72499999999999</v>
      </c>
    </row>
    <row r="133" spans="4:24" x14ac:dyDescent="0.2">
      <c r="D133" s="2">
        <f t="shared" si="2"/>
        <v>129</v>
      </c>
      <c r="E133" s="2">
        <v>214.95699999999999</v>
      </c>
      <c r="F133" s="2">
        <v>236.386</v>
      </c>
      <c r="G133" s="2">
        <v>122.613</v>
      </c>
      <c r="U133" s="3">
        <f t="shared" si="3"/>
        <v>129</v>
      </c>
      <c r="V133" s="3">
        <v>162.55199999999999</v>
      </c>
      <c r="W133" s="3">
        <v>163.69399999999999</v>
      </c>
      <c r="X133" s="3">
        <v>120.373</v>
      </c>
    </row>
    <row r="134" spans="4:24" x14ac:dyDescent="0.2">
      <c r="D134" s="2">
        <f t="shared" ref="D134:D197" si="4">D133+1</f>
        <v>130</v>
      </c>
      <c r="E134" s="2">
        <v>213.952</v>
      </c>
      <c r="F134" s="2">
        <v>235.178</v>
      </c>
      <c r="G134" s="2">
        <v>122.41</v>
      </c>
      <c r="U134" s="3">
        <f t="shared" ref="U134:U197" si="5">U133+1</f>
        <v>130</v>
      </c>
      <c r="V134" s="3">
        <v>161.499</v>
      </c>
      <c r="W134" s="3">
        <v>162.67400000000001</v>
      </c>
      <c r="X134" s="3">
        <v>119.979</v>
      </c>
    </row>
    <row r="135" spans="4:24" x14ac:dyDescent="0.2">
      <c r="D135" s="2">
        <f t="shared" si="4"/>
        <v>131</v>
      </c>
      <c r="E135" s="2">
        <v>212.82</v>
      </c>
      <c r="F135" s="2">
        <v>233.93899999999999</v>
      </c>
      <c r="G135" s="2">
        <v>122.155</v>
      </c>
      <c r="U135" s="3">
        <f t="shared" si="5"/>
        <v>131</v>
      </c>
      <c r="V135" s="3">
        <v>160.39099999999999</v>
      </c>
      <c r="W135" s="3">
        <v>161.577</v>
      </c>
      <c r="X135" s="3">
        <v>119.6</v>
      </c>
    </row>
    <row r="136" spans="4:24" x14ac:dyDescent="0.2">
      <c r="D136" s="2">
        <f t="shared" si="4"/>
        <v>132</v>
      </c>
      <c r="E136" s="2">
        <v>211.697</v>
      </c>
      <c r="F136" s="2">
        <v>232.636</v>
      </c>
      <c r="G136" s="2">
        <v>121.85</v>
      </c>
      <c r="U136" s="3">
        <f t="shared" si="5"/>
        <v>132</v>
      </c>
      <c r="V136" s="3">
        <v>159.274</v>
      </c>
      <c r="W136" s="3">
        <v>160.56200000000001</v>
      </c>
      <c r="X136" s="3">
        <v>119.19</v>
      </c>
    </row>
    <row r="137" spans="4:24" x14ac:dyDescent="0.2">
      <c r="D137" s="2">
        <f t="shared" si="4"/>
        <v>133</v>
      </c>
      <c r="E137" s="2">
        <v>210.63200000000001</v>
      </c>
      <c r="F137" s="2">
        <v>231.392</v>
      </c>
      <c r="G137" s="2">
        <v>121.587</v>
      </c>
      <c r="U137" s="3">
        <f t="shared" si="5"/>
        <v>133</v>
      </c>
      <c r="V137" s="3">
        <v>158.245</v>
      </c>
      <c r="W137" s="3">
        <v>159.54499999999999</v>
      </c>
      <c r="X137" s="3">
        <v>118.843</v>
      </c>
    </row>
    <row r="138" spans="4:24" x14ac:dyDescent="0.2">
      <c r="D138" s="2">
        <f t="shared" si="4"/>
        <v>134</v>
      </c>
      <c r="E138" s="2">
        <v>209.495</v>
      </c>
      <c r="F138" s="2">
        <v>230.018</v>
      </c>
      <c r="G138" s="2">
        <v>121.288</v>
      </c>
      <c r="U138" s="3">
        <f t="shared" si="5"/>
        <v>134</v>
      </c>
      <c r="V138" s="3">
        <v>157.214</v>
      </c>
      <c r="W138" s="3">
        <v>158.53800000000001</v>
      </c>
      <c r="X138" s="3">
        <v>118.458</v>
      </c>
    </row>
    <row r="139" spans="4:24" x14ac:dyDescent="0.2">
      <c r="D139" s="2">
        <f t="shared" si="4"/>
        <v>135</v>
      </c>
      <c r="E139" s="2">
        <v>208.42099999999999</v>
      </c>
      <c r="F139" s="2">
        <v>228.83799999999999</v>
      </c>
      <c r="G139" s="2">
        <v>121.04300000000001</v>
      </c>
      <c r="U139" s="3">
        <f t="shared" si="5"/>
        <v>135</v>
      </c>
      <c r="V139" s="3">
        <v>156.17400000000001</v>
      </c>
      <c r="W139" s="3">
        <v>157.57300000000001</v>
      </c>
      <c r="X139" s="3">
        <v>118.05</v>
      </c>
    </row>
    <row r="140" spans="4:24" x14ac:dyDescent="0.2">
      <c r="D140" s="2">
        <f t="shared" si="4"/>
        <v>136</v>
      </c>
      <c r="E140" s="2">
        <v>207.328</v>
      </c>
      <c r="F140" s="2">
        <v>227.47800000000001</v>
      </c>
      <c r="G140" s="2">
        <v>120.712</v>
      </c>
      <c r="U140" s="3">
        <f t="shared" si="5"/>
        <v>136</v>
      </c>
      <c r="V140" s="3">
        <v>155.11000000000001</v>
      </c>
      <c r="W140" s="3">
        <v>156.578</v>
      </c>
      <c r="X140" s="3">
        <v>117.703</v>
      </c>
    </row>
    <row r="141" spans="4:24" x14ac:dyDescent="0.2">
      <c r="D141" s="2">
        <f t="shared" si="4"/>
        <v>137</v>
      </c>
      <c r="E141" s="2">
        <v>206.27199999999999</v>
      </c>
      <c r="F141" s="2">
        <v>226.292</v>
      </c>
      <c r="G141" s="2">
        <v>120.494</v>
      </c>
      <c r="U141" s="3">
        <f t="shared" si="5"/>
        <v>137</v>
      </c>
      <c r="V141" s="3">
        <v>154.10499999999999</v>
      </c>
      <c r="W141" s="3">
        <v>155.59399999999999</v>
      </c>
      <c r="X141" s="3">
        <v>117.387</v>
      </c>
    </row>
    <row r="142" spans="4:24" x14ac:dyDescent="0.2">
      <c r="D142" s="2">
        <f t="shared" si="4"/>
        <v>138</v>
      </c>
      <c r="E142" s="2">
        <v>205.209</v>
      </c>
      <c r="F142" s="2">
        <v>225.06</v>
      </c>
      <c r="G142" s="2">
        <v>120.255</v>
      </c>
      <c r="U142" s="3">
        <f t="shared" si="5"/>
        <v>138</v>
      </c>
      <c r="V142" s="3">
        <v>153.10900000000001</v>
      </c>
      <c r="W142" s="3">
        <v>154.66</v>
      </c>
      <c r="X142" s="3">
        <v>116.98</v>
      </c>
    </row>
    <row r="143" spans="4:24" x14ac:dyDescent="0.2">
      <c r="D143" s="2">
        <f t="shared" si="4"/>
        <v>139</v>
      </c>
      <c r="E143" s="2">
        <v>204.26499999999999</v>
      </c>
      <c r="F143" s="2">
        <v>223.80500000000001</v>
      </c>
      <c r="G143" s="2">
        <v>120.03100000000001</v>
      </c>
      <c r="U143" s="3">
        <f t="shared" si="5"/>
        <v>139</v>
      </c>
      <c r="V143" s="3">
        <v>152.066</v>
      </c>
      <c r="W143" s="3">
        <v>153.626</v>
      </c>
      <c r="X143" s="3">
        <v>116.646</v>
      </c>
    </row>
    <row r="144" spans="4:24" x14ac:dyDescent="0.2">
      <c r="D144" s="2">
        <f t="shared" si="4"/>
        <v>140</v>
      </c>
      <c r="E144" s="2">
        <v>203.18199999999999</v>
      </c>
      <c r="F144" s="2">
        <v>222.64400000000001</v>
      </c>
      <c r="G144" s="2">
        <v>119.786</v>
      </c>
      <c r="U144" s="3">
        <f t="shared" si="5"/>
        <v>140</v>
      </c>
      <c r="V144" s="3">
        <v>151.13999999999999</v>
      </c>
      <c r="W144" s="3">
        <v>152.73599999999999</v>
      </c>
      <c r="X144" s="3">
        <v>116.297</v>
      </c>
    </row>
    <row r="145" spans="4:24" x14ac:dyDescent="0.2">
      <c r="D145" s="2">
        <f t="shared" si="4"/>
        <v>141</v>
      </c>
      <c r="E145" s="2">
        <v>201.881</v>
      </c>
      <c r="F145" s="2">
        <v>221.405</v>
      </c>
      <c r="G145" s="2">
        <v>119.542</v>
      </c>
      <c r="U145" s="3">
        <f t="shared" si="5"/>
        <v>141</v>
      </c>
      <c r="V145" s="3">
        <v>150.047</v>
      </c>
      <c r="W145" s="3">
        <v>151.82300000000001</v>
      </c>
      <c r="X145" s="3">
        <v>115.93300000000001</v>
      </c>
    </row>
    <row r="146" spans="4:24" x14ac:dyDescent="0.2">
      <c r="D146" s="2">
        <f t="shared" si="4"/>
        <v>142</v>
      </c>
      <c r="E146" s="2">
        <v>200.88499999999999</v>
      </c>
      <c r="F146" s="2">
        <v>220.19</v>
      </c>
      <c r="G146" s="2">
        <v>119.286</v>
      </c>
      <c r="U146" s="3">
        <f t="shared" si="5"/>
        <v>142</v>
      </c>
      <c r="V146" s="3">
        <v>149.09200000000001</v>
      </c>
      <c r="W146" s="3">
        <v>150.91</v>
      </c>
      <c r="X146" s="3">
        <v>115.627</v>
      </c>
    </row>
    <row r="147" spans="4:24" x14ac:dyDescent="0.2">
      <c r="D147" s="2">
        <f t="shared" si="4"/>
        <v>143</v>
      </c>
      <c r="E147" s="2">
        <v>200.00200000000001</v>
      </c>
      <c r="F147" s="2">
        <v>219.036</v>
      </c>
      <c r="G147" s="2">
        <v>119.047</v>
      </c>
      <c r="U147" s="3">
        <f t="shared" si="5"/>
        <v>143</v>
      </c>
      <c r="V147" s="3">
        <v>148.17599999999999</v>
      </c>
      <c r="W147" s="3">
        <v>149.93899999999999</v>
      </c>
      <c r="X147" s="3">
        <v>115.28</v>
      </c>
    </row>
    <row r="148" spans="4:24" x14ac:dyDescent="0.2">
      <c r="D148" s="2">
        <f t="shared" si="4"/>
        <v>144</v>
      </c>
      <c r="E148" s="2">
        <v>198.91399999999999</v>
      </c>
      <c r="F148" s="2">
        <v>217.85900000000001</v>
      </c>
      <c r="G148" s="2">
        <v>118.727</v>
      </c>
      <c r="U148" s="3">
        <f t="shared" si="5"/>
        <v>144</v>
      </c>
      <c r="V148" s="3">
        <v>147.20400000000001</v>
      </c>
      <c r="W148" s="3">
        <v>149.01</v>
      </c>
      <c r="X148" s="3">
        <v>114.911</v>
      </c>
    </row>
    <row r="149" spans="4:24" x14ac:dyDescent="0.2">
      <c r="D149" s="2">
        <f t="shared" si="4"/>
        <v>145</v>
      </c>
      <c r="E149" s="2">
        <v>197.93100000000001</v>
      </c>
      <c r="F149" s="2">
        <v>216.733</v>
      </c>
      <c r="G149" s="2">
        <v>118.547</v>
      </c>
      <c r="U149" s="3">
        <f t="shared" si="5"/>
        <v>145</v>
      </c>
      <c r="V149" s="3">
        <v>146.25</v>
      </c>
      <c r="W149" s="3">
        <v>148.166</v>
      </c>
      <c r="X149" s="3">
        <v>114.574</v>
      </c>
    </row>
    <row r="150" spans="4:24" x14ac:dyDescent="0.2">
      <c r="D150" s="2">
        <f t="shared" si="4"/>
        <v>146</v>
      </c>
      <c r="E150" s="2">
        <v>196.97800000000001</v>
      </c>
      <c r="F150" s="2">
        <v>215.56299999999999</v>
      </c>
      <c r="G150" s="2">
        <v>118.298</v>
      </c>
      <c r="U150" s="3">
        <f t="shared" si="5"/>
        <v>146</v>
      </c>
      <c r="V150" s="3">
        <v>145.423</v>
      </c>
      <c r="W150" s="3">
        <v>147.33000000000001</v>
      </c>
      <c r="X150" s="3">
        <v>114.23399999999999</v>
      </c>
    </row>
    <row r="151" spans="4:24" x14ac:dyDescent="0.2">
      <c r="D151" s="2">
        <f t="shared" si="4"/>
        <v>147</v>
      </c>
      <c r="E151" s="2">
        <v>196.01499999999999</v>
      </c>
      <c r="F151" s="2">
        <v>214.398</v>
      </c>
      <c r="G151" s="2">
        <v>118.01300000000001</v>
      </c>
      <c r="U151" s="3">
        <f t="shared" si="5"/>
        <v>147</v>
      </c>
      <c r="V151" s="3">
        <v>144.49100000000001</v>
      </c>
      <c r="W151" s="3">
        <v>146.41</v>
      </c>
      <c r="X151" s="3">
        <v>113.94799999999999</v>
      </c>
    </row>
    <row r="152" spans="4:24" x14ac:dyDescent="0.2">
      <c r="D152" s="2">
        <f t="shared" si="4"/>
        <v>148</v>
      </c>
      <c r="E152" s="2">
        <v>195.255</v>
      </c>
      <c r="F152" s="2">
        <v>213.209</v>
      </c>
      <c r="G152" s="2">
        <v>117.791</v>
      </c>
      <c r="U152" s="3">
        <f t="shared" si="5"/>
        <v>148</v>
      </c>
      <c r="V152" s="3">
        <v>143.52799999999999</v>
      </c>
      <c r="W152" s="3">
        <v>145.48699999999999</v>
      </c>
      <c r="X152" s="3">
        <v>113.529</v>
      </c>
    </row>
    <row r="153" spans="4:24" x14ac:dyDescent="0.2">
      <c r="D153" s="2">
        <f t="shared" si="4"/>
        <v>149</v>
      </c>
      <c r="E153" s="2">
        <v>194.37700000000001</v>
      </c>
      <c r="F153" s="2">
        <v>212.12200000000001</v>
      </c>
      <c r="G153" s="2">
        <v>117.59699999999999</v>
      </c>
      <c r="U153" s="3">
        <f t="shared" si="5"/>
        <v>149</v>
      </c>
      <c r="V153" s="3">
        <v>142.60499999999999</v>
      </c>
      <c r="W153" s="3">
        <v>144.679</v>
      </c>
      <c r="X153" s="3">
        <v>113.221</v>
      </c>
    </row>
    <row r="154" spans="4:24" x14ac:dyDescent="0.2">
      <c r="D154" s="2">
        <f t="shared" si="4"/>
        <v>150</v>
      </c>
      <c r="E154" s="2">
        <v>193.506</v>
      </c>
      <c r="F154" s="2">
        <v>210.98</v>
      </c>
      <c r="G154" s="2">
        <v>117.31699999999999</v>
      </c>
      <c r="U154" s="3">
        <f t="shared" si="5"/>
        <v>150</v>
      </c>
      <c r="V154" s="3">
        <v>141.761</v>
      </c>
      <c r="W154" s="3">
        <v>143.762</v>
      </c>
      <c r="X154" s="3">
        <v>112.93</v>
      </c>
    </row>
    <row r="155" spans="4:24" x14ac:dyDescent="0.2">
      <c r="D155" s="2">
        <f t="shared" si="4"/>
        <v>151</v>
      </c>
      <c r="E155" s="2">
        <v>192.54599999999999</v>
      </c>
      <c r="F155" s="2">
        <v>209.886</v>
      </c>
      <c r="G155" s="2">
        <v>117.089</v>
      </c>
      <c r="U155" s="3">
        <f t="shared" si="5"/>
        <v>151</v>
      </c>
      <c r="V155" s="3">
        <v>140.81899999999999</v>
      </c>
      <c r="W155" s="3">
        <v>143.036</v>
      </c>
      <c r="X155" s="3">
        <v>112.628</v>
      </c>
    </row>
    <row r="156" spans="4:24" x14ac:dyDescent="0.2">
      <c r="D156" s="2">
        <f t="shared" si="4"/>
        <v>152</v>
      </c>
      <c r="E156" s="2">
        <v>191.589</v>
      </c>
      <c r="F156" s="2">
        <v>208.79499999999999</v>
      </c>
      <c r="G156" s="2">
        <v>116.84399999999999</v>
      </c>
      <c r="U156" s="3">
        <f t="shared" si="5"/>
        <v>152</v>
      </c>
      <c r="V156" s="3">
        <v>139.94200000000001</v>
      </c>
      <c r="W156" s="3">
        <v>142.179</v>
      </c>
      <c r="X156" s="3">
        <v>112.29600000000001</v>
      </c>
    </row>
    <row r="157" spans="4:24" x14ac:dyDescent="0.2">
      <c r="D157" s="2">
        <f t="shared" si="4"/>
        <v>153</v>
      </c>
      <c r="E157" s="2">
        <v>190.53899999999999</v>
      </c>
      <c r="F157" s="2">
        <v>207.68899999999999</v>
      </c>
      <c r="G157" s="2">
        <v>116.54600000000001</v>
      </c>
      <c r="U157" s="3">
        <f t="shared" si="5"/>
        <v>153</v>
      </c>
      <c r="V157" s="3">
        <v>139.041</v>
      </c>
      <c r="W157" s="3">
        <v>141.35</v>
      </c>
      <c r="X157" s="3">
        <v>111.973</v>
      </c>
    </row>
    <row r="158" spans="4:24" x14ac:dyDescent="0.2">
      <c r="D158" s="2">
        <f t="shared" si="4"/>
        <v>154</v>
      </c>
      <c r="E158" s="2">
        <v>189.661</v>
      </c>
      <c r="F158" s="2">
        <v>206.68199999999999</v>
      </c>
      <c r="G158" s="2">
        <v>116.34099999999999</v>
      </c>
      <c r="U158" s="3">
        <f t="shared" si="5"/>
        <v>154</v>
      </c>
      <c r="V158" s="3">
        <v>138.16399999999999</v>
      </c>
      <c r="W158" s="3">
        <v>140.53700000000001</v>
      </c>
      <c r="X158" s="3">
        <v>111.61</v>
      </c>
    </row>
    <row r="159" spans="4:24" x14ac:dyDescent="0.2">
      <c r="D159" s="2">
        <f t="shared" si="4"/>
        <v>155</v>
      </c>
      <c r="E159" s="2">
        <v>188.65799999999999</v>
      </c>
      <c r="F159" s="2">
        <v>205.488</v>
      </c>
      <c r="G159" s="2">
        <v>116.004</v>
      </c>
      <c r="U159" s="3">
        <f t="shared" si="5"/>
        <v>155</v>
      </c>
      <c r="V159" s="3">
        <v>137.321</v>
      </c>
      <c r="W159" s="3">
        <v>139.732</v>
      </c>
      <c r="X159" s="3">
        <v>111.35599999999999</v>
      </c>
    </row>
    <row r="160" spans="4:24" x14ac:dyDescent="0.2">
      <c r="D160" s="2">
        <f t="shared" si="4"/>
        <v>156</v>
      </c>
      <c r="E160" s="2">
        <v>187.84899999999999</v>
      </c>
      <c r="F160" s="2">
        <v>204.43100000000001</v>
      </c>
      <c r="G160" s="2">
        <v>115.7</v>
      </c>
      <c r="U160" s="3">
        <f t="shared" si="5"/>
        <v>156</v>
      </c>
      <c r="V160" s="3">
        <v>136.48699999999999</v>
      </c>
      <c r="W160" s="3">
        <v>138.82400000000001</v>
      </c>
      <c r="X160" s="3">
        <v>110.997</v>
      </c>
    </row>
    <row r="161" spans="4:24" x14ac:dyDescent="0.2">
      <c r="D161" s="2">
        <f t="shared" si="4"/>
        <v>157</v>
      </c>
      <c r="E161" s="2">
        <v>186.95699999999999</v>
      </c>
      <c r="F161" s="2">
        <v>203.392</v>
      </c>
      <c r="G161" s="2">
        <v>115.499</v>
      </c>
      <c r="U161" s="3">
        <f t="shared" si="5"/>
        <v>157</v>
      </c>
      <c r="V161" s="3">
        <v>135.68799999999999</v>
      </c>
      <c r="W161" s="3">
        <v>137.953</v>
      </c>
      <c r="X161" s="3">
        <v>110.748</v>
      </c>
    </row>
    <row r="162" spans="4:24" x14ac:dyDescent="0.2">
      <c r="D162" s="2">
        <f t="shared" si="4"/>
        <v>158</v>
      </c>
      <c r="E162" s="2">
        <v>186.149</v>
      </c>
      <c r="F162" s="2">
        <v>202.38900000000001</v>
      </c>
      <c r="G162" s="2">
        <v>115.178</v>
      </c>
      <c r="U162" s="3">
        <f t="shared" si="5"/>
        <v>158</v>
      </c>
      <c r="V162" s="3">
        <v>134.739</v>
      </c>
      <c r="W162" s="3">
        <v>137.09899999999999</v>
      </c>
      <c r="X162" s="3">
        <v>110.392</v>
      </c>
    </row>
    <row r="163" spans="4:24" x14ac:dyDescent="0.2">
      <c r="D163" s="2">
        <f t="shared" si="4"/>
        <v>159</v>
      </c>
      <c r="E163" s="2">
        <v>185.21299999999999</v>
      </c>
      <c r="F163" s="2">
        <v>201.36500000000001</v>
      </c>
      <c r="G163" s="2">
        <v>114.881</v>
      </c>
      <c r="U163" s="3">
        <f t="shared" si="5"/>
        <v>159</v>
      </c>
      <c r="V163" s="3">
        <v>133.93600000000001</v>
      </c>
      <c r="W163" s="3">
        <v>136.23599999999999</v>
      </c>
      <c r="X163" s="3">
        <v>110.041</v>
      </c>
    </row>
    <row r="164" spans="4:24" x14ac:dyDescent="0.2">
      <c r="D164" s="2">
        <f t="shared" si="4"/>
        <v>160</v>
      </c>
      <c r="E164" s="2">
        <v>184.3</v>
      </c>
      <c r="F164" s="2">
        <v>200.36500000000001</v>
      </c>
      <c r="G164" s="2">
        <v>114.684</v>
      </c>
      <c r="U164" s="3">
        <f t="shared" si="5"/>
        <v>160</v>
      </c>
      <c r="V164" s="3">
        <v>133.11199999999999</v>
      </c>
      <c r="W164" s="3">
        <v>135.45400000000001</v>
      </c>
      <c r="X164" s="3">
        <v>109.756</v>
      </c>
    </row>
    <row r="165" spans="4:24" x14ac:dyDescent="0.2">
      <c r="D165" s="2">
        <f t="shared" si="4"/>
        <v>161</v>
      </c>
      <c r="E165" s="2">
        <v>183.42099999999999</v>
      </c>
      <c r="F165" s="2">
        <v>199.30699999999999</v>
      </c>
      <c r="G165" s="2">
        <v>114.48099999999999</v>
      </c>
      <c r="U165" s="3">
        <f t="shared" si="5"/>
        <v>161</v>
      </c>
      <c r="V165" s="3">
        <v>132.28100000000001</v>
      </c>
      <c r="W165" s="3">
        <v>134.52099999999999</v>
      </c>
      <c r="X165" s="3">
        <v>109.441</v>
      </c>
    </row>
    <row r="166" spans="4:24" x14ac:dyDescent="0.2">
      <c r="D166" s="2">
        <f t="shared" si="4"/>
        <v>162</v>
      </c>
      <c r="E166" s="2">
        <v>182.49100000000001</v>
      </c>
      <c r="F166" s="2">
        <v>198.327</v>
      </c>
      <c r="G166" s="2">
        <v>114.23099999999999</v>
      </c>
      <c r="U166" s="3">
        <f t="shared" si="5"/>
        <v>162</v>
      </c>
      <c r="V166" s="3">
        <v>131.48099999999999</v>
      </c>
      <c r="W166" s="3">
        <v>133.702</v>
      </c>
      <c r="X166" s="3">
        <v>109.16800000000001</v>
      </c>
    </row>
    <row r="167" spans="4:24" x14ac:dyDescent="0.2">
      <c r="D167" s="2">
        <f t="shared" si="4"/>
        <v>163</v>
      </c>
      <c r="E167" s="2">
        <v>181.55600000000001</v>
      </c>
      <c r="F167" s="2">
        <v>197.31</v>
      </c>
      <c r="G167" s="2">
        <v>113.98699999999999</v>
      </c>
      <c r="U167" s="3">
        <f t="shared" si="5"/>
        <v>163</v>
      </c>
      <c r="V167" s="3">
        <v>130.69200000000001</v>
      </c>
      <c r="W167" s="3">
        <v>132.95099999999999</v>
      </c>
      <c r="X167" s="3">
        <v>108.93</v>
      </c>
    </row>
    <row r="168" spans="4:24" x14ac:dyDescent="0.2">
      <c r="D168" s="2">
        <f t="shared" si="4"/>
        <v>164</v>
      </c>
      <c r="E168" s="2">
        <v>180.70099999999999</v>
      </c>
      <c r="F168" s="2">
        <v>196.381</v>
      </c>
      <c r="G168" s="2">
        <v>113.872</v>
      </c>
      <c r="U168" s="3">
        <f t="shared" si="5"/>
        <v>164</v>
      </c>
      <c r="V168" s="3">
        <v>129.89599999999999</v>
      </c>
      <c r="W168" s="3">
        <v>132.14699999999999</v>
      </c>
      <c r="X168" s="3">
        <v>108.56399999999999</v>
      </c>
    </row>
    <row r="169" spans="4:24" x14ac:dyDescent="0.2">
      <c r="D169" s="2">
        <f t="shared" si="4"/>
        <v>165</v>
      </c>
      <c r="E169" s="2">
        <v>179.84100000000001</v>
      </c>
      <c r="F169" s="2">
        <v>195.42</v>
      </c>
      <c r="G169" s="2">
        <v>113.754</v>
      </c>
      <c r="U169" s="3">
        <f t="shared" si="5"/>
        <v>165</v>
      </c>
      <c r="V169" s="3">
        <v>129.08099999999999</v>
      </c>
      <c r="W169" s="3">
        <v>131.44300000000001</v>
      </c>
      <c r="X169" s="3">
        <v>108.29300000000001</v>
      </c>
    </row>
    <row r="170" spans="4:24" x14ac:dyDescent="0.2">
      <c r="D170" s="2">
        <f t="shared" si="4"/>
        <v>166</v>
      </c>
      <c r="E170" s="2">
        <v>178.92400000000001</v>
      </c>
      <c r="F170" s="2">
        <v>194.46100000000001</v>
      </c>
      <c r="G170" s="2">
        <v>113.553</v>
      </c>
      <c r="U170" s="3">
        <f t="shared" si="5"/>
        <v>166</v>
      </c>
      <c r="V170" s="3">
        <v>128.38300000000001</v>
      </c>
      <c r="W170" s="3">
        <v>130.77500000000001</v>
      </c>
      <c r="X170" s="3">
        <v>108.04600000000001</v>
      </c>
    </row>
    <row r="171" spans="4:24" x14ac:dyDescent="0.2">
      <c r="D171" s="2">
        <f t="shared" si="4"/>
        <v>167</v>
      </c>
      <c r="E171" s="2">
        <v>177.988</v>
      </c>
      <c r="F171" s="2">
        <v>193.458</v>
      </c>
      <c r="G171" s="2">
        <v>113.398</v>
      </c>
      <c r="U171" s="3">
        <f t="shared" si="5"/>
        <v>167</v>
      </c>
      <c r="V171" s="3">
        <v>127.59</v>
      </c>
      <c r="W171" s="3">
        <v>130.14599999999999</v>
      </c>
      <c r="X171" s="3">
        <v>107.776</v>
      </c>
    </row>
    <row r="172" spans="4:24" x14ac:dyDescent="0.2">
      <c r="D172" s="2">
        <f t="shared" si="4"/>
        <v>168</v>
      </c>
      <c r="E172" s="2">
        <v>177.203</v>
      </c>
      <c r="F172" s="2">
        <v>192.60599999999999</v>
      </c>
      <c r="G172" s="2">
        <v>113.19199999999999</v>
      </c>
      <c r="U172" s="3">
        <f t="shared" si="5"/>
        <v>168</v>
      </c>
      <c r="V172" s="3">
        <v>126.81699999999999</v>
      </c>
      <c r="W172" s="3">
        <v>129.41499999999999</v>
      </c>
      <c r="X172" s="3">
        <v>107.41</v>
      </c>
    </row>
    <row r="173" spans="4:24" x14ac:dyDescent="0.2">
      <c r="D173" s="2">
        <f t="shared" si="4"/>
        <v>169</v>
      </c>
      <c r="E173" s="2">
        <v>176.31399999999999</v>
      </c>
      <c r="F173" s="2">
        <v>191.56100000000001</v>
      </c>
      <c r="G173" s="2">
        <v>112.955</v>
      </c>
      <c r="U173" s="3">
        <f t="shared" si="5"/>
        <v>169</v>
      </c>
      <c r="V173" s="3">
        <v>126.03</v>
      </c>
      <c r="W173" s="3">
        <v>128.869</v>
      </c>
      <c r="X173" s="3">
        <v>107.178</v>
      </c>
    </row>
    <row r="174" spans="4:24" x14ac:dyDescent="0.2">
      <c r="D174" s="2">
        <f t="shared" si="4"/>
        <v>170</v>
      </c>
      <c r="E174" s="2">
        <v>175.52199999999999</v>
      </c>
      <c r="F174" s="2">
        <v>190.697</v>
      </c>
      <c r="G174" s="2">
        <v>112.783</v>
      </c>
      <c r="U174" s="3">
        <f t="shared" si="5"/>
        <v>170</v>
      </c>
      <c r="V174" s="3">
        <v>125.328</v>
      </c>
      <c r="W174" s="3">
        <v>128.197</v>
      </c>
      <c r="X174" s="3">
        <v>106.961</v>
      </c>
    </row>
    <row r="175" spans="4:24" x14ac:dyDescent="0.2">
      <c r="D175" s="2">
        <f t="shared" si="4"/>
        <v>171</v>
      </c>
      <c r="E175" s="2">
        <v>174.64099999999999</v>
      </c>
      <c r="F175" s="2">
        <v>189.886</v>
      </c>
      <c r="G175" s="2">
        <v>112.617</v>
      </c>
      <c r="U175" s="3">
        <f t="shared" si="5"/>
        <v>171</v>
      </c>
      <c r="V175" s="3">
        <v>124.514</v>
      </c>
      <c r="W175" s="3">
        <v>127.492</v>
      </c>
      <c r="X175" s="3">
        <v>106.63500000000001</v>
      </c>
    </row>
    <row r="176" spans="4:24" x14ac:dyDescent="0.2">
      <c r="D176" s="2">
        <f t="shared" si="4"/>
        <v>172</v>
      </c>
      <c r="E176" s="2">
        <v>173.79900000000001</v>
      </c>
      <c r="F176" s="2">
        <v>188.87799999999999</v>
      </c>
      <c r="G176" s="2">
        <v>112.37</v>
      </c>
      <c r="U176" s="3">
        <f t="shared" si="5"/>
        <v>172</v>
      </c>
      <c r="V176" s="3">
        <v>123.827</v>
      </c>
      <c r="W176" s="3">
        <v>126.86</v>
      </c>
      <c r="X176" s="3">
        <v>106.419</v>
      </c>
    </row>
    <row r="177" spans="4:24" x14ac:dyDescent="0.2">
      <c r="D177" s="2">
        <f t="shared" si="4"/>
        <v>173</v>
      </c>
      <c r="E177" s="2">
        <v>172.92</v>
      </c>
      <c r="F177" s="2">
        <v>187.97399999999999</v>
      </c>
      <c r="G177" s="2">
        <v>112.157</v>
      </c>
      <c r="U177" s="3">
        <f t="shared" si="5"/>
        <v>173</v>
      </c>
      <c r="V177" s="3">
        <v>123.14700000000001</v>
      </c>
      <c r="W177" s="3">
        <v>126.238</v>
      </c>
      <c r="X177" s="3">
        <v>106.164</v>
      </c>
    </row>
    <row r="178" spans="4:24" x14ac:dyDescent="0.2">
      <c r="D178" s="2">
        <f t="shared" si="4"/>
        <v>174</v>
      </c>
      <c r="E178" s="2">
        <v>172.08199999999999</v>
      </c>
      <c r="F178" s="2">
        <v>187.1</v>
      </c>
      <c r="G178" s="2">
        <v>111.95099999999999</v>
      </c>
      <c r="U178" s="3">
        <f t="shared" si="5"/>
        <v>174</v>
      </c>
      <c r="V178" s="3">
        <v>122.40300000000001</v>
      </c>
      <c r="W178" s="3">
        <v>125.551</v>
      </c>
      <c r="X178" s="3">
        <v>105.84</v>
      </c>
    </row>
    <row r="179" spans="4:24" x14ac:dyDescent="0.2">
      <c r="D179" s="2">
        <f t="shared" si="4"/>
        <v>175</v>
      </c>
      <c r="E179" s="2">
        <v>171.25700000000001</v>
      </c>
      <c r="F179" s="2">
        <v>186.19300000000001</v>
      </c>
      <c r="G179" s="2">
        <v>111.729</v>
      </c>
      <c r="U179" s="3">
        <f t="shared" si="5"/>
        <v>175</v>
      </c>
      <c r="V179" s="3">
        <v>121.696</v>
      </c>
      <c r="W179" s="3">
        <v>124.971</v>
      </c>
      <c r="X179" s="3">
        <v>105.666</v>
      </c>
    </row>
    <row r="180" spans="4:24" x14ac:dyDescent="0.2">
      <c r="D180" s="2">
        <f t="shared" si="4"/>
        <v>176</v>
      </c>
      <c r="E180" s="2">
        <v>170.459</v>
      </c>
      <c r="F180" s="2">
        <v>185.33799999999999</v>
      </c>
      <c r="G180" s="2">
        <v>111.53</v>
      </c>
      <c r="U180" s="3">
        <f t="shared" si="5"/>
        <v>176</v>
      </c>
      <c r="V180" s="3">
        <v>120.988</v>
      </c>
      <c r="W180" s="3">
        <v>124.324</v>
      </c>
      <c r="X180" s="3">
        <v>105.361</v>
      </c>
    </row>
    <row r="181" spans="4:24" x14ac:dyDescent="0.2">
      <c r="D181" s="2">
        <f t="shared" si="4"/>
        <v>177</v>
      </c>
      <c r="E181" s="2">
        <v>169.69300000000001</v>
      </c>
      <c r="F181" s="2">
        <v>184.48599999999999</v>
      </c>
      <c r="G181" s="2">
        <v>111.34699999999999</v>
      </c>
      <c r="U181" s="3">
        <f t="shared" si="5"/>
        <v>177</v>
      </c>
      <c r="V181" s="3">
        <v>120.227</v>
      </c>
      <c r="W181" s="3">
        <v>123.747</v>
      </c>
      <c r="X181" s="3">
        <v>105.1</v>
      </c>
    </row>
    <row r="182" spans="4:24" x14ac:dyDescent="0.2">
      <c r="D182" s="2">
        <f t="shared" si="4"/>
        <v>178</v>
      </c>
      <c r="E182" s="2">
        <v>168.83</v>
      </c>
      <c r="F182" s="2">
        <v>183.63</v>
      </c>
      <c r="G182" s="2">
        <v>111.08</v>
      </c>
      <c r="U182" s="3">
        <f t="shared" si="5"/>
        <v>178</v>
      </c>
      <c r="V182" s="3">
        <v>119.60899999999999</v>
      </c>
      <c r="W182" s="3">
        <v>123.16800000000001</v>
      </c>
      <c r="X182" s="3">
        <v>104.89</v>
      </c>
    </row>
    <row r="183" spans="4:24" x14ac:dyDescent="0.2">
      <c r="D183" s="2">
        <f t="shared" si="4"/>
        <v>179</v>
      </c>
      <c r="E183" s="2">
        <v>168.06200000000001</v>
      </c>
      <c r="F183" s="2">
        <v>182.70599999999999</v>
      </c>
      <c r="G183" s="2">
        <v>110.88200000000001</v>
      </c>
      <c r="U183" s="3">
        <f t="shared" si="5"/>
        <v>179</v>
      </c>
      <c r="V183" s="3">
        <v>118.911</v>
      </c>
      <c r="W183" s="3">
        <v>122.614</v>
      </c>
      <c r="X183" s="3">
        <v>104.67</v>
      </c>
    </row>
    <row r="184" spans="4:24" x14ac:dyDescent="0.2">
      <c r="D184" s="2">
        <f t="shared" si="4"/>
        <v>180</v>
      </c>
      <c r="E184" s="2">
        <v>167.30500000000001</v>
      </c>
      <c r="F184" s="2">
        <v>181.88200000000001</v>
      </c>
      <c r="G184" s="2">
        <v>110.705</v>
      </c>
      <c r="U184" s="3">
        <f t="shared" si="5"/>
        <v>180</v>
      </c>
      <c r="V184" s="3">
        <v>118.22199999999999</v>
      </c>
      <c r="W184" s="3">
        <v>121.982</v>
      </c>
      <c r="X184" s="3">
        <v>104.357</v>
      </c>
    </row>
    <row r="185" spans="4:24" x14ac:dyDescent="0.2">
      <c r="D185" s="2">
        <f t="shared" si="4"/>
        <v>181</v>
      </c>
      <c r="E185" s="2">
        <v>166.46299999999999</v>
      </c>
      <c r="F185" s="2">
        <v>180.99199999999999</v>
      </c>
      <c r="G185" s="2">
        <v>110.489</v>
      </c>
      <c r="U185" s="3">
        <f t="shared" si="5"/>
        <v>181</v>
      </c>
      <c r="V185" s="3">
        <v>117.551</v>
      </c>
      <c r="W185" s="3">
        <v>121.416</v>
      </c>
      <c r="X185" s="3">
        <v>104.113</v>
      </c>
    </row>
    <row r="186" spans="4:24" x14ac:dyDescent="0.2">
      <c r="D186" s="2">
        <f t="shared" si="4"/>
        <v>182</v>
      </c>
      <c r="E186" s="2">
        <v>165.69800000000001</v>
      </c>
      <c r="F186" s="2">
        <v>180.16800000000001</v>
      </c>
      <c r="G186" s="2">
        <v>110.319</v>
      </c>
      <c r="U186" s="3">
        <f t="shared" si="5"/>
        <v>182</v>
      </c>
      <c r="V186" s="3">
        <v>116.86499999999999</v>
      </c>
      <c r="W186" s="3">
        <v>120.86499999999999</v>
      </c>
      <c r="X186" s="3">
        <v>103.846</v>
      </c>
    </row>
    <row r="187" spans="4:24" x14ac:dyDescent="0.2">
      <c r="D187" s="2">
        <f t="shared" si="4"/>
        <v>183</v>
      </c>
      <c r="E187" s="2">
        <v>164.93799999999999</v>
      </c>
      <c r="F187" s="2">
        <v>179.31100000000001</v>
      </c>
      <c r="G187" s="2">
        <v>110.092</v>
      </c>
      <c r="U187" s="3">
        <f t="shared" si="5"/>
        <v>183</v>
      </c>
      <c r="V187" s="3">
        <v>116.123</v>
      </c>
      <c r="W187" s="3">
        <v>120.28</v>
      </c>
      <c r="X187" s="3">
        <v>103.63800000000001</v>
      </c>
    </row>
    <row r="188" spans="4:24" x14ac:dyDescent="0.2">
      <c r="D188" s="2">
        <f t="shared" si="4"/>
        <v>184</v>
      </c>
      <c r="E188" s="2">
        <v>164.11199999999999</v>
      </c>
      <c r="F188" s="2">
        <v>178.488</v>
      </c>
      <c r="G188" s="2">
        <v>109.887</v>
      </c>
      <c r="U188" s="3">
        <f t="shared" si="5"/>
        <v>184</v>
      </c>
      <c r="V188" s="3">
        <v>115.55200000000001</v>
      </c>
      <c r="W188" s="3">
        <v>119.72799999999999</v>
      </c>
      <c r="X188" s="3">
        <v>103.43899999999999</v>
      </c>
    </row>
    <row r="189" spans="4:24" x14ac:dyDescent="0.2">
      <c r="D189" s="2">
        <f t="shared" si="4"/>
        <v>185</v>
      </c>
      <c r="E189" s="2">
        <v>163.36199999999999</v>
      </c>
      <c r="F189" s="2">
        <v>177.584</v>
      </c>
      <c r="G189" s="2">
        <v>109.624</v>
      </c>
    </row>
    <row r="190" spans="4:24" x14ac:dyDescent="0.2">
      <c r="D190" s="2">
        <f t="shared" si="4"/>
        <v>186</v>
      </c>
      <c r="E190" s="2">
        <v>162.666</v>
      </c>
      <c r="F190" s="2">
        <v>176.84299999999999</v>
      </c>
      <c r="G190" s="2">
        <v>109.404</v>
      </c>
    </row>
    <row r="191" spans="4:24" x14ac:dyDescent="0.2">
      <c r="D191" s="2">
        <f t="shared" si="4"/>
        <v>187</v>
      </c>
      <c r="E191" s="2">
        <v>161.84800000000001</v>
      </c>
      <c r="F191" s="2">
        <v>176.04499999999999</v>
      </c>
      <c r="G191" s="2">
        <v>109.10899999999999</v>
      </c>
    </row>
    <row r="192" spans="4:24" x14ac:dyDescent="0.2">
      <c r="D192" s="2">
        <f t="shared" si="4"/>
        <v>188</v>
      </c>
      <c r="E192" s="2">
        <v>161.22999999999999</v>
      </c>
      <c r="F192" s="2">
        <v>175.27500000000001</v>
      </c>
      <c r="G192" s="2">
        <v>108.97799999999999</v>
      </c>
    </row>
    <row r="193" spans="4:7" x14ac:dyDescent="0.2">
      <c r="D193" s="2">
        <f t="shared" si="4"/>
        <v>189</v>
      </c>
      <c r="E193" s="2">
        <v>160.36600000000001</v>
      </c>
      <c r="F193" s="2">
        <v>174.43600000000001</v>
      </c>
      <c r="G193" s="2">
        <v>108.705</v>
      </c>
    </row>
    <row r="194" spans="4:7" x14ac:dyDescent="0.2">
      <c r="D194" s="2">
        <f t="shared" si="4"/>
        <v>190</v>
      </c>
      <c r="E194" s="2">
        <v>159.685</v>
      </c>
      <c r="F194" s="2">
        <v>173.69800000000001</v>
      </c>
      <c r="G194" s="2">
        <v>108.544</v>
      </c>
    </row>
    <row r="195" spans="4:7" x14ac:dyDescent="0.2">
      <c r="D195" s="2">
        <f t="shared" si="4"/>
        <v>191</v>
      </c>
      <c r="E195" s="2">
        <v>158.935</v>
      </c>
      <c r="F195" s="2">
        <v>172.91300000000001</v>
      </c>
      <c r="G195" s="2">
        <v>108.381</v>
      </c>
    </row>
    <row r="196" spans="4:7" x14ac:dyDescent="0.2">
      <c r="D196" s="2">
        <f t="shared" si="4"/>
        <v>192</v>
      </c>
      <c r="E196" s="2">
        <v>158.14500000000001</v>
      </c>
      <c r="F196" s="2">
        <v>172.084</v>
      </c>
      <c r="G196" s="2">
        <v>108.114</v>
      </c>
    </row>
    <row r="197" spans="4:7" x14ac:dyDescent="0.2">
      <c r="D197" s="2">
        <f t="shared" si="4"/>
        <v>193</v>
      </c>
      <c r="E197" s="2">
        <v>157.548</v>
      </c>
      <c r="F197" s="2">
        <v>171.357</v>
      </c>
      <c r="G197" s="2">
        <v>107.983</v>
      </c>
    </row>
    <row r="198" spans="4:7" x14ac:dyDescent="0.2">
      <c r="D198" s="2">
        <f t="shared" ref="D198:D261" si="6">D197+1</f>
        <v>194</v>
      </c>
      <c r="E198" s="2">
        <v>156.77799999999999</v>
      </c>
      <c r="F198" s="2">
        <v>170.608</v>
      </c>
      <c r="G198" s="2">
        <v>107.797</v>
      </c>
    </row>
    <row r="199" spans="4:7" x14ac:dyDescent="0.2">
      <c r="D199" s="2">
        <f t="shared" si="6"/>
        <v>195</v>
      </c>
      <c r="E199" s="2">
        <v>156.05600000000001</v>
      </c>
      <c r="F199" s="2">
        <v>169.83099999999999</v>
      </c>
      <c r="G199" s="2">
        <v>107.613</v>
      </c>
    </row>
    <row r="200" spans="4:7" x14ac:dyDescent="0.2">
      <c r="D200" s="2">
        <f t="shared" si="6"/>
        <v>196</v>
      </c>
      <c r="E200" s="2">
        <v>155.28200000000001</v>
      </c>
      <c r="F200" s="2">
        <v>168.99700000000001</v>
      </c>
      <c r="G200" s="2">
        <v>107.377</v>
      </c>
    </row>
    <row r="201" spans="4:7" x14ac:dyDescent="0.2">
      <c r="D201" s="2">
        <f t="shared" si="6"/>
        <v>197</v>
      </c>
      <c r="E201" s="2">
        <v>154.59399999999999</v>
      </c>
      <c r="F201" s="2">
        <v>168.30799999999999</v>
      </c>
      <c r="G201" s="2">
        <v>107.197</v>
      </c>
    </row>
    <row r="202" spans="4:7" x14ac:dyDescent="0.2">
      <c r="D202" s="2">
        <f t="shared" si="6"/>
        <v>198</v>
      </c>
      <c r="E202" s="2">
        <v>153.958</v>
      </c>
      <c r="F202" s="2">
        <v>167.589</v>
      </c>
      <c r="G202" s="2">
        <v>106.971</v>
      </c>
    </row>
    <row r="203" spans="4:7" x14ac:dyDescent="0.2">
      <c r="D203" s="2">
        <f t="shared" si="6"/>
        <v>199</v>
      </c>
      <c r="E203" s="2">
        <v>153.27500000000001</v>
      </c>
      <c r="F203" s="2">
        <v>166.91200000000001</v>
      </c>
      <c r="G203" s="2">
        <v>106.83</v>
      </c>
    </row>
    <row r="204" spans="4:7" x14ac:dyDescent="0.2">
      <c r="D204" s="2">
        <f t="shared" si="6"/>
        <v>200</v>
      </c>
      <c r="E204" s="2">
        <v>152.57900000000001</v>
      </c>
      <c r="F204" s="2">
        <v>166.11799999999999</v>
      </c>
      <c r="G204" s="2">
        <v>106.62</v>
      </c>
    </row>
    <row r="205" spans="4:7" x14ac:dyDescent="0.2">
      <c r="D205" s="2">
        <f t="shared" si="6"/>
        <v>201</v>
      </c>
      <c r="E205" s="2">
        <v>151.83600000000001</v>
      </c>
      <c r="F205" s="2">
        <v>165.41</v>
      </c>
      <c r="G205" s="2">
        <v>106.40300000000001</v>
      </c>
    </row>
    <row r="206" spans="4:7" x14ac:dyDescent="0.2">
      <c r="D206" s="2">
        <f t="shared" si="6"/>
        <v>202</v>
      </c>
      <c r="E206" s="2">
        <v>151.208</v>
      </c>
      <c r="F206" s="2">
        <v>164.75899999999999</v>
      </c>
      <c r="G206" s="2">
        <v>106.218</v>
      </c>
    </row>
    <row r="207" spans="4:7" x14ac:dyDescent="0.2">
      <c r="D207" s="2">
        <f t="shared" si="6"/>
        <v>203</v>
      </c>
      <c r="E207" s="2">
        <v>150.488</v>
      </c>
      <c r="F207" s="2">
        <v>164.04400000000001</v>
      </c>
      <c r="G207" s="2">
        <v>106.054</v>
      </c>
    </row>
    <row r="208" spans="4:7" x14ac:dyDescent="0.2">
      <c r="D208" s="2">
        <f t="shared" si="6"/>
        <v>204</v>
      </c>
      <c r="E208" s="2">
        <v>149.86099999999999</v>
      </c>
      <c r="F208" s="2">
        <v>163.31100000000001</v>
      </c>
      <c r="G208" s="2">
        <v>105.85899999999999</v>
      </c>
    </row>
    <row r="209" spans="4:7" x14ac:dyDescent="0.2">
      <c r="D209" s="2">
        <f t="shared" si="6"/>
        <v>205</v>
      </c>
      <c r="E209" s="2">
        <v>149.209</v>
      </c>
      <c r="F209" s="2">
        <v>162.572</v>
      </c>
      <c r="G209" s="2">
        <v>105.65600000000001</v>
      </c>
    </row>
    <row r="210" spans="4:7" x14ac:dyDescent="0.2">
      <c r="D210" s="2">
        <f t="shared" si="6"/>
        <v>206</v>
      </c>
      <c r="E210" s="2">
        <v>148.488</v>
      </c>
      <c r="F210" s="2">
        <v>161.876</v>
      </c>
      <c r="G210" s="2">
        <v>105.376</v>
      </c>
    </row>
    <row r="211" spans="4:7" x14ac:dyDescent="0.2">
      <c r="D211" s="2">
        <f t="shared" si="6"/>
        <v>207</v>
      </c>
      <c r="E211" s="2">
        <v>147.79400000000001</v>
      </c>
      <c r="F211" s="2">
        <v>161.154</v>
      </c>
      <c r="G211" s="2">
        <v>105.179</v>
      </c>
    </row>
    <row r="212" spans="4:7" x14ac:dyDescent="0.2">
      <c r="D212" s="2">
        <f t="shared" si="6"/>
        <v>208</v>
      </c>
      <c r="E212" s="2">
        <v>147.166</v>
      </c>
      <c r="F212" s="2">
        <v>160.49199999999999</v>
      </c>
      <c r="G212" s="2">
        <v>105.066</v>
      </c>
    </row>
    <row r="213" spans="4:7" x14ac:dyDescent="0.2">
      <c r="D213" s="2">
        <f t="shared" si="6"/>
        <v>209</v>
      </c>
      <c r="E213" s="2">
        <v>146.512</v>
      </c>
      <c r="F213" s="2">
        <v>159.755</v>
      </c>
      <c r="G213" s="2">
        <v>104.831</v>
      </c>
    </row>
    <row r="214" spans="4:7" x14ac:dyDescent="0.2">
      <c r="D214" s="2">
        <f t="shared" si="6"/>
        <v>210</v>
      </c>
      <c r="E214" s="2">
        <v>145.81299999999999</v>
      </c>
      <c r="F214" s="2">
        <v>159.05799999999999</v>
      </c>
      <c r="G214" s="2">
        <v>104.63</v>
      </c>
    </row>
    <row r="215" spans="4:7" x14ac:dyDescent="0.2">
      <c r="D215" s="2">
        <f t="shared" si="6"/>
        <v>211</v>
      </c>
      <c r="E215" s="2">
        <v>145.21199999999999</v>
      </c>
      <c r="F215" s="2">
        <v>158.482</v>
      </c>
      <c r="G215" s="2">
        <v>104.486</v>
      </c>
    </row>
    <row r="216" spans="4:7" x14ac:dyDescent="0.2">
      <c r="D216" s="2">
        <f t="shared" si="6"/>
        <v>212</v>
      </c>
      <c r="E216" s="2">
        <v>144.53399999999999</v>
      </c>
      <c r="F216" s="2">
        <v>157.738</v>
      </c>
      <c r="G216" s="2">
        <v>104.27800000000001</v>
      </c>
    </row>
    <row r="217" spans="4:7" x14ac:dyDescent="0.2">
      <c r="D217" s="2">
        <f t="shared" si="6"/>
        <v>213</v>
      </c>
      <c r="E217" s="2">
        <v>143.91800000000001</v>
      </c>
      <c r="F217" s="2">
        <v>157.083</v>
      </c>
      <c r="G217" s="2">
        <v>104.05</v>
      </c>
    </row>
    <row r="218" spans="4:7" x14ac:dyDescent="0.2">
      <c r="D218" s="2">
        <f t="shared" si="6"/>
        <v>214</v>
      </c>
      <c r="E218" s="2">
        <v>143.274</v>
      </c>
      <c r="F218" s="2">
        <v>156.375</v>
      </c>
      <c r="G218" s="2">
        <v>103.88800000000001</v>
      </c>
    </row>
    <row r="219" spans="4:7" x14ac:dyDescent="0.2">
      <c r="D219" s="2">
        <f t="shared" si="6"/>
        <v>215</v>
      </c>
      <c r="E219" s="2">
        <v>142.64500000000001</v>
      </c>
      <c r="F219" s="2">
        <v>155.74199999999999</v>
      </c>
      <c r="G219" s="2">
        <v>103.755</v>
      </c>
    </row>
    <row r="220" spans="4:7" x14ac:dyDescent="0.2">
      <c r="D220" s="2">
        <f t="shared" si="6"/>
        <v>216</v>
      </c>
      <c r="E220" s="2">
        <v>142.012</v>
      </c>
      <c r="F220" s="2">
        <v>155.05799999999999</v>
      </c>
      <c r="G220" s="2">
        <v>103.58</v>
      </c>
    </row>
    <row r="221" spans="4:7" x14ac:dyDescent="0.2">
      <c r="D221" s="2">
        <f t="shared" si="6"/>
        <v>217</v>
      </c>
      <c r="E221" s="2">
        <v>141.37299999999999</v>
      </c>
      <c r="F221" s="2">
        <v>154.46100000000001</v>
      </c>
      <c r="G221" s="2">
        <v>103.39100000000001</v>
      </c>
    </row>
    <row r="222" spans="4:7" x14ac:dyDescent="0.2">
      <c r="D222" s="2">
        <f t="shared" si="6"/>
        <v>218</v>
      </c>
      <c r="E222" s="2">
        <v>140.74700000000001</v>
      </c>
      <c r="F222" s="2">
        <v>153.869</v>
      </c>
      <c r="G222" s="2">
        <v>103.25</v>
      </c>
    </row>
    <row r="223" spans="4:7" x14ac:dyDescent="0.2">
      <c r="D223" s="2">
        <f t="shared" si="6"/>
        <v>219</v>
      </c>
      <c r="E223" s="2">
        <v>140.09100000000001</v>
      </c>
      <c r="F223" s="2">
        <v>153.16800000000001</v>
      </c>
      <c r="G223" s="2">
        <v>103.02800000000001</v>
      </c>
    </row>
    <row r="224" spans="4:7" x14ac:dyDescent="0.2">
      <c r="D224" s="2">
        <f t="shared" si="6"/>
        <v>220</v>
      </c>
      <c r="E224" s="2">
        <v>139.52500000000001</v>
      </c>
      <c r="F224" s="2">
        <v>152.46799999999999</v>
      </c>
      <c r="G224" s="2">
        <v>102.892</v>
      </c>
    </row>
    <row r="225" spans="4:7" x14ac:dyDescent="0.2">
      <c r="D225" s="2">
        <f t="shared" si="6"/>
        <v>221</v>
      </c>
      <c r="E225" s="2">
        <v>138.90199999999999</v>
      </c>
      <c r="F225" s="2">
        <v>151.971</v>
      </c>
      <c r="G225" s="2">
        <v>102.75700000000001</v>
      </c>
    </row>
    <row r="226" spans="4:7" x14ac:dyDescent="0.2">
      <c r="D226" s="2">
        <f t="shared" si="6"/>
        <v>222</v>
      </c>
      <c r="E226" s="2">
        <v>138.261</v>
      </c>
      <c r="F226" s="2">
        <v>151.27600000000001</v>
      </c>
      <c r="G226" s="2">
        <v>102.508</v>
      </c>
    </row>
    <row r="227" spans="4:7" x14ac:dyDescent="0.2">
      <c r="D227" s="2">
        <f t="shared" si="6"/>
        <v>223</v>
      </c>
      <c r="E227" s="2">
        <v>137.69</v>
      </c>
      <c r="F227" s="2">
        <v>150.62700000000001</v>
      </c>
      <c r="G227" s="2">
        <v>102.375</v>
      </c>
    </row>
    <row r="228" spans="4:7" x14ac:dyDescent="0.2">
      <c r="D228" s="2">
        <f t="shared" si="6"/>
        <v>224</v>
      </c>
      <c r="E228" s="2">
        <v>137.09700000000001</v>
      </c>
      <c r="F228" s="2">
        <v>150.00700000000001</v>
      </c>
      <c r="G228" s="2">
        <v>102.2</v>
      </c>
    </row>
    <row r="229" spans="4:7" x14ac:dyDescent="0.2">
      <c r="D229" s="2">
        <f t="shared" si="6"/>
        <v>225</v>
      </c>
      <c r="E229" s="2">
        <v>136.51900000000001</v>
      </c>
      <c r="F229" s="2">
        <v>149.38999999999999</v>
      </c>
      <c r="G229" s="2">
        <v>102.04</v>
      </c>
    </row>
    <row r="230" spans="4:7" x14ac:dyDescent="0.2">
      <c r="D230" s="2">
        <f t="shared" si="6"/>
        <v>226</v>
      </c>
      <c r="E230" s="2">
        <v>135.91300000000001</v>
      </c>
      <c r="F230" s="2">
        <v>148.76</v>
      </c>
      <c r="G230" s="2">
        <v>101.804</v>
      </c>
    </row>
    <row r="231" spans="4:7" x14ac:dyDescent="0.2">
      <c r="D231" s="2">
        <f t="shared" si="6"/>
        <v>227</v>
      </c>
      <c r="E231" s="2">
        <v>135.376</v>
      </c>
      <c r="F231" s="2">
        <v>148.16300000000001</v>
      </c>
      <c r="G231" s="2">
        <v>101.67</v>
      </c>
    </row>
    <row r="232" spans="4:7" x14ac:dyDescent="0.2">
      <c r="D232" s="2">
        <f t="shared" si="6"/>
        <v>228</v>
      </c>
      <c r="E232" s="2">
        <v>134.709</v>
      </c>
      <c r="F232" s="2">
        <v>147.56399999999999</v>
      </c>
      <c r="G232" s="2">
        <v>101.461</v>
      </c>
    </row>
    <row r="233" spans="4:7" x14ac:dyDescent="0.2">
      <c r="D233" s="2">
        <f t="shared" si="6"/>
        <v>229</v>
      </c>
      <c r="E233" s="2">
        <v>134.19200000000001</v>
      </c>
      <c r="F233" s="2">
        <v>146.98400000000001</v>
      </c>
      <c r="G233" s="2">
        <v>101.38</v>
      </c>
    </row>
    <row r="234" spans="4:7" x14ac:dyDescent="0.2">
      <c r="D234" s="2">
        <f t="shared" si="6"/>
        <v>230</v>
      </c>
      <c r="E234" s="2">
        <v>133.57599999999999</v>
      </c>
      <c r="F234" s="2">
        <v>146.32599999999999</v>
      </c>
      <c r="G234" s="2">
        <v>101.161</v>
      </c>
    </row>
    <row r="235" spans="4:7" x14ac:dyDescent="0.2">
      <c r="D235" s="2">
        <f t="shared" si="6"/>
        <v>231</v>
      </c>
      <c r="E235" s="2">
        <v>133.02000000000001</v>
      </c>
      <c r="F235" s="2">
        <v>145.76</v>
      </c>
      <c r="G235" s="2">
        <v>101.042</v>
      </c>
    </row>
    <row r="236" spans="4:7" x14ac:dyDescent="0.2">
      <c r="D236" s="2">
        <f t="shared" si="6"/>
        <v>232</v>
      </c>
      <c r="E236" s="2">
        <v>132.38800000000001</v>
      </c>
      <c r="F236" s="2">
        <v>145.149</v>
      </c>
      <c r="G236" s="2">
        <v>100.77800000000001</v>
      </c>
    </row>
    <row r="237" spans="4:7" x14ac:dyDescent="0.2">
      <c r="D237" s="2">
        <f t="shared" si="6"/>
        <v>233</v>
      </c>
      <c r="E237" s="2">
        <v>131.84299999999999</v>
      </c>
      <c r="F237" s="2">
        <v>144.51900000000001</v>
      </c>
      <c r="G237" s="2">
        <v>100.601</v>
      </c>
    </row>
    <row r="238" spans="4:7" x14ac:dyDescent="0.2">
      <c r="D238" s="2">
        <f t="shared" si="6"/>
        <v>234</v>
      </c>
      <c r="E238" s="2">
        <v>131.30799999999999</v>
      </c>
      <c r="F238" s="2">
        <v>143.92699999999999</v>
      </c>
      <c r="G238" s="2">
        <v>100.485</v>
      </c>
    </row>
    <row r="239" spans="4:7" x14ac:dyDescent="0.2">
      <c r="D239" s="2">
        <f t="shared" si="6"/>
        <v>235</v>
      </c>
      <c r="E239" s="2">
        <v>130.77699999999999</v>
      </c>
      <c r="F239" s="2">
        <v>143.39500000000001</v>
      </c>
      <c r="G239" s="2">
        <v>100.357</v>
      </c>
    </row>
    <row r="240" spans="4:7" x14ac:dyDescent="0.2">
      <c r="D240" s="2">
        <f t="shared" si="6"/>
        <v>236</v>
      </c>
      <c r="E240" s="2">
        <v>130.21199999999999</v>
      </c>
      <c r="F240" s="2">
        <v>142.773</v>
      </c>
      <c r="G240" s="2">
        <v>100.13</v>
      </c>
    </row>
    <row r="241" spans="4:7" x14ac:dyDescent="0.2">
      <c r="D241" s="2">
        <f t="shared" si="6"/>
        <v>237</v>
      </c>
      <c r="E241" s="2">
        <v>129.63399999999999</v>
      </c>
      <c r="F241" s="2">
        <v>142.208</v>
      </c>
      <c r="G241" s="2">
        <v>99.974000000000004</v>
      </c>
    </row>
    <row r="242" spans="4:7" x14ac:dyDescent="0.2">
      <c r="D242" s="2">
        <f t="shared" si="6"/>
        <v>238</v>
      </c>
      <c r="E242" s="2">
        <v>129.11600000000001</v>
      </c>
      <c r="F242" s="2">
        <v>141.68299999999999</v>
      </c>
      <c r="G242" s="2">
        <v>99.817999999999998</v>
      </c>
    </row>
    <row r="243" spans="4:7" x14ac:dyDescent="0.2">
      <c r="D243" s="2">
        <f t="shared" si="6"/>
        <v>239</v>
      </c>
      <c r="E243" s="2">
        <v>128.57900000000001</v>
      </c>
      <c r="F243" s="2">
        <v>141.108</v>
      </c>
      <c r="G243" s="2">
        <v>99.694999999999993</v>
      </c>
    </row>
    <row r="244" spans="4:7" x14ac:dyDescent="0.2">
      <c r="D244" s="2">
        <f t="shared" si="6"/>
        <v>240</v>
      </c>
      <c r="E244" s="2">
        <v>128.066</v>
      </c>
      <c r="F244" s="2">
        <v>140.53399999999999</v>
      </c>
      <c r="G244" s="2">
        <v>99.492000000000004</v>
      </c>
    </row>
    <row r="245" spans="4:7" x14ac:dyDescent="0.2">
      <c r="D245" s="2">
        <f t="shared" si="6"/>
        <v>241</v>
      </c>
      <c r="E245" s="2">
        <v>127.518</v>
      </c>
      <c r="F245" s="2">
        <v>140.01599999999999</v>
      </c>
      <c r="G245" s="2">
        <v>99.343000000000004</v>
      </c>
    </row>
    <row r="246" spans="4:7" x14ac:dyDescent="0.2">
      <c r="D246" s="2">
        <f t="shared" si="6"/>
        <v>242</v>
      </c>
      <c r="E246" s="2">
        <v>126.995</v>
      </c>
      <c r="F246" s="2">
        <v>139.39099999999999</v>
      </c>
      <c r="G246" s="2">
        <v>99.186999999999998</v>
      </c>
    </row>
    <row r="247" spans="4:7" x14ac:dyDescent="0.2">
      <c r="D247" s="2">
        <f t="shared" si="6"/>
        <v>243</v>
      </c>
      <c r="E247" s="2">
        <v>126.46</v>
      </c>
      <c r="F247" s="2">
        <v>138.858</v>
      </c>
      <c r="G247" s="2">
        <v>99.022000000000006</v>
      </c>
    </row>
    <row r="248" spans="4:7" x14ac:dyDescent="0.2">
      <c r="D248" s="2">
        <f t="shared" si="6"/>
        <v>244</v>
      </c>
      <c r="E248" s="2">
        <v>125.922</v>
      </c>
      <c r="F248" s="2">
        <v>138.38</v>
      </c>
      <c r="G248" s="2">
        <v>98.825000000000003</v>
      </c>
    </row>
    <row r="249" spans="4:7" x14ac:dyDescent="0.2">
      <c r="D249" s="2">
        <f t="shared" si="6"/>
        <v>245</v>
      </c>
      <c r="E249" s="2">
        <v>125.422</v>
      </c>
      <c r="F249" s="2">
        <v>137.834</v>
      </c>
      <c r="G249" s="2">
        <v>98.718999999999994</v>
      </c>
    </row>
    <row r="250" spans="4:7" x14ac:dyDescent="0.2">
      <c r="D250" s="2">
        <f t="shared" si="6"/>
        <v>246</v>
      </c>
      <c r="E250" s="2">
        <v>124.87</v>
      </c>
      <c r="F250" s="2">
        <v>137.27799999999999</v>
      </c>
      <c r="G250" s="2">
        <v>98.543000000000006</v>
      </c>
    </row>
    <row r="251" spans="4:7" x14ac:dyDescent="0.2">
      <c r="D251" s="2">
        <f t="shared" si="6"/>
        <v>247</v>
      </c>
      <c r="E251" s="2">
        <v>124.30800000000001</v>
      </c>
      <c r="F251" s="2">
        <v>136.715</v>
      </c>
      <c r="G251" s="2">
        <v>98.364000000000004</v>
      </c>
    </row>
    <row r="252" spans="4:7" x14ac:dyDescent="0.2">
      <c r="D252" s="2">
        <f t="shared" si="6"/>
        <v>248</v>
      </c>
      <c r="E252" s="2">
        <v>123.816</v>
      </c>
      <c r="F252" s="2">
        <v>136.22499999999999</v>
      </c>
      <c r="G252" s="2">
        <v>98.200999999999993</v>
      </c>
    </row>
    <row r="253" spans="4:7" x14ac:dyDescent="0.2">
      <c r="D253" s="2">
        <f t="shared" si="6"/>
        <v>249</v>
      </c>
      <c r="E253" s="2">
        <v>123.337</v>
      </c>
      <c r="F253" s="2">
        <v>135.64699999999999</v>
      </c>
      <c r="G253" s="2">
        <v>98.099000000000004</v>
      </c>
    </row>
    <row r="254" spans="4:7" x14ac:dyDescent="0.2">
      <c r="D254" s="2">
        <f t="shared" si="6"/>
        <v>250</v>
      </c>
      <c r="E254" s="2">
        <v>122.807</v>
      </c>
      <c r="F254" s="2">
        <v>135.083</v>
      </c>
      <c r="G254" s="2">
        <v>97.875</v>
      </c>
    </row>
    <row r="255" spans="4:7" x14ac:dyDescent="0.2">
      <c r="D255" s="2">
        <f t="shared" si="6"/>
        <v>251</v>
      </c>
      <c r="E255" s="2">
        <v>122.35599999999999</v>
      </c>
      <c r="F255" s="2">
        <v>134.62799999999999</v>
      </c>
      <c r="G255" s="2">
        <v>97.757000000000005</v>
      </c>
    </row>
    <row r="256" spans="4:7" x14ac:dyDescent="0.2">
      <c r="D256" s="2">
        <f t="shared" si="6"/>
        <v>252</v>
      </c>
      <c r="E256" s="2">
        <v>121.831</v>
      </c>
      <c r="F256" s="2">
        <v>134.04300000000001</v>
      </c>
      <c r="G256" s="2">
        <v>97.596000000000004</v>
      </c>
    </row>
    <row r="257" spans="4:7" x14ac:dyDescent="0.2">
      <c r="D257" s="2">
        <f t="shared" si="6"/>
        <v>253</v>
      </c>
      <c r="E257" s="2">
        <v>121.313</v>
      </c>
      <c r="F257" s="2">
        <v>133.505</v>
      </c>
      <c r="G257" s="2">
        <v>97.367999999999995</v>
      </c>
    </row>
    <row r="258" spans="4:7" x14ac:dyDescent="0.2">
      <c r="D258" s="2">
        <f t="shared" si="6"/>
        <v>254</v>
      </c>
      <c r="E258" s="2">
        <v>120.914</v>
      </c>
      <c r="F258" s="2">
        <v>133.024</v>
      </c>
      <c r="G258" s="2">
        <v>97.260999999999996</v>
      </c>
    </row>
    <row r="259" spans="4:7" x14ac:dyDescent="0.2">
      <c r="D259" s="2">
        <f t="shared" si="6"/>
        <v>255</v>
      </c>
      <c r="E259" s="2">
        <v>120.422</v>
      </c>
      <c r="F259" s="2">
        <v>132.54</v>
      </c>
      <c r="G259" s="2">
        <v>97.134</v>
      </c>
    </row>
    <row r="260" spans="4:7" x14ac:dyDescent="0.2">
      <c r="D260" s="2">
        <f t="shared" si="6"/>
        <v>256</v>
      </c>
      <c r="E260" s="2">
        <v>119.84699999999999</v>
      </c>
      <c r="F260" s="2">
        <v>132.00200000000001</v>
      </c>
      <c r="G260" s="2">
        <v>96.905000000000001</v>
      </c>
    </row>
    <row r="261" spans="4:7" x14ac:dyDescent="0.2">
      <c r="D261" s="2">
        <f t="shared" si="6"/>
        <v>257</v>
      </c>
      <c r="E261" s="2">
        <v>119.383</v>
      </c>
      <c r="F261" s="2">
        <v>131.48099999999999</v>
      </c>
      <c r="G261" s="2">
        <v>96.763000000000005</v>
      </c>
    </row>
    <row r="262" spans="4:7" x14ac:dyDescent="0.2">
      <c r="D262" s="2">
        <f t="shared" ref="D262:D292" si="7">D261+1</f>
        <v>258</v>
      </c>
      <c r="E262" s="2">
        <v>118.95099999999999</v>
      </c>
      <c r="F262" s="2">
        <v>131.02799999999999</v>
      </c>
      <c r="G262" s="2">
        <v>96.680999999999997</v>
      </c>
    </row>
    <row r="263" spans="4:7" x14ac:dyDescent="0.2">
      <c r="D263" s="2">
        <f t="shared" si="7"/>
        <v>259</v>
      </c>
      <c r="E263" s="2">
        <v>118.50700000000001</v>
      </c>
      <c r="F263" s="2">
        <v>130.542</v>
      </c>
      <c r="G263" s="2">
        <v>96.528000000000006</v>
      </c>
    </row>
    <row r="264" spans="4:7" x14ac:dyDescent="0.2">
      <c r="D264" s="2">
        <f t="shared" si="7"/>
        <v>260</v>
      </c>
      <c r="E264" s="2">
        <v>118.047</v>
      </c>
      <c r="F264" s="2">
        <v>129.97200000000001</v>
      </c>
      <c r="G264" s="2">
        <v>96.331000000000003</v>
      </c>
    </row>
    <row r="265" spans="4:7" x14ac:dyDescent="0.2">
      <c r="D265" s="2">
        <f t="shared" si="7"/>
        <v>261</v>
      </c>
      <c r="E265" s="2">
        <v>117.533</v>
      </c>
      <c r="F265" s="2">
        <v>129.55000000000001</v>
      </c>
      <c r="G265" s="2">
        <v>96.26</v>
      </c>
    </row>
    <row r="266" spans="4:7" x14ac:dyDescent="0.2">
      <c r="D266" s="2">
        <f t="shared" si="7"/>
        <v>262</v>
      </c>
      <c r="E266" s="2">
        <v>117.08</v>
      </c>
      <c r="F266" s="2">
        <v>129.06800000000001</v>
      </c>
      <c r="G266" s="2">
        <v>96.08</v>
      </c>
    </row>
    <row r="267" spans="4:7" x14ac:dyDescent="0.2">
      <c r="D267" s="2">
        <f t="shared" si="7"/>
        <v>263</v>
      </c>
      <c r="E267" s="2">
        <v>116.532</v>
      </c>
      <c r="F267" s="2">
        <v>128.52600000000001</v>
      </c>
      <c r="G267" s="2">
        <v>95.903000000000006</v>
      </c>
    </row>
    <row r="268" spans="4:7" x14ac:dyDescent="0.2">
      <c r="D268" s="2">
        <f t="shared" si="7"/>
        <v>264</v>
      </c>
      <c r="E268" s="2">
        <v>116.157</v>
      </c>
      <c r="F268" s="2">
        <v>128.1</v>
      </c>
      <c r="G268" s="2">
        <v>95.814999999999998</v>
      </c>
    </row>
    <row r="269" spans="4:7" x14ac:dyDescent="0.2">
      <c r="D269" s="2">
        <f t="shared" si="7"/>
        <v>265</v>
      </c>
      <c r="E269" s="2">
        <v>115.655</v>
      </c>
      <c r="F269" s="2">
        <v>127.675</v>
      </c>
      <c r="G269" s="2">
        <v>95.673000000000002</v>
      </c>
    </row>
    <row r="270" spans="4:7" x14ac:dyDescent="0.2">
      <c r="D270" s="2">
        <f t="shared" si="7"/>
        <v>266</v>
      </c>
      <c r="E270" s="2">
        <v>115.227</v>
      </c>
      <c r="F270" s="2">
        <v>127.151</v>
      </c>
      <c r="G270" s="2">
        <v>95.558000000000007</v>
      </c>
    </row>
    <row r="271" spans="4:7" x14ac:dyDescent="0.2">
      <c r="D271" s="2">
        <f t="shared" si="7"/>
        <v>267</v>
      </c>
      <c r="E271" s="2">
        <v>114.724</v>
      </c>
      <c r="F271" s="2">
        <v>126.637</v>
      </c>
      <c r="G271" s="2">
        <v>95.376999999999995</v>
      </c>
    </row>
    <row r="272" spans="4:7" x14ac:dyDescent="0.2">
      <c r="D272" s="2">
        <f t="shared" si="7"/>
        <v>268</v>
      </c>
      <c r="E272" s="2">
        <v>114.352</v>
      </c>
      <c r="F272" s="2">
        <v>126.235</v>
      </c>
      <c r="G272" s="2">
        <v>95.210999999999999</v>
      </c>
    </row>
    <row r="273" spans="4:7" x14ac:dyDescent="0.2">
      <c r="D273" s="2">
        <f t="shared" si="7"/>
        <v>269</v>
      </c>
      <c r="E273" s="2">
        <v>113.836</v>
      </c>
      <c r="F273" s="2">
        <v>125.69</v>
      </c>
      <c r="G273" s="2">
        <v>95.100999999999999</v>
      </c>
    </row>
    <row r="274" spans="4:7" x14ac:dyDescent="0.2">
      <c r="D274" s="2">
        <f t="shared" si="7"/>
        <v>270</v>
      </c>
      <c r="E274" s="2">
        <v>113.372</v>
      </c>
      <c r="F274" s="2">
        <v>125.232</v>
      </c>
      <c r="G274" s="2">
        <v>94.923000000000002</v>
      </c>
    </row>
    <row r="275" spans="4:7" x14ac:dyDescent="0.2">
      <c r="D275" s="2">
        <f t="shared" si="7"/>
        <v>271</v>
      </c>
      <c r="E275" s="2">
        <v>112.98099999999999</v>
      </c>
      <c r="F275" s="2">
        <v>124.854</v>
      </c>
      <c r="G275" s="2">
        <v>94.801000000000002</v>
      </c>
    </row>
    <row r="276" spans="4:7" x14ac:dyDescent="0.2">
      <c r="D276" s="2">
        <f t="shared" si="7"/>
        <v>272</v>
      </c>
      <c r="E276" s="2">
        <v>112.526</v>
      </c>
      <c r="F276" s="2">
        <v>124.354</v>
      </c>
      <c r="G276" s="2">
        <v>94.668000000000006</v>
      </c>
    </row>
    <row r="277" spans="4:7" x14ac:dyDescent="0.2">
      <c r="D277" s="2">
        <f t="shared" si="7"/>
        <v>273</v>
      </c>
      <c r="E277" s="2">
        <v>112.092</v>
      </c>
      <c r="F277" s="2">
        <v>123.901</v>
      </c>
      <c r="G277" s="2">
        <v>94.481999999999999</v>
      </c>
    </row>
    <row r="278" spans="4:7" x14ac:dyDescent="0.2">
      <c r="D278" s="2">
        <f t="shared" si="7"/>
        <v>274</v>
      </c>
      <c r="E278" s="2">
        <v>111.66200000000001</v>
      </c>
      <c r="F278" s="2">
        <v>123.426</v>
      </c>
      <c r="G278" s="2">
        <v>94.341999999999999</v>
      </c>
    </row>
    <row r="279" spans="4:7" x14ac:dyDescent="0.2">
      <c r="D279" s="2">
        <f t="shared" si="7"/>
        <v>275</v>
      </c>
      <c r="E279" s="2">
        <v>111.316</v>
      </c>
      <c r="F279" s="2">
        <v>123.047</v>
      </c>
      <c r="G279" s="2">
        <v>94.27</v>
      </c>
    </row>
    <row r="280" spans="4:7" x14ac:dyDescent="0.2">
      <c r="D280" s="2">
        <f t="shared" si="7"/>
        <v>276</v>
      </c>
      <c r="E280" s="2">
        <v>110.821</v>
      </c>
      <c r="F280" s="2">
        <v>122.52500000000001</v>
      </c>
      <c r="G280" s="2">
        <v>94.052000000000007</v>
      </c>
    </row>
    <row r="281" spans="4:7" x14ac:dyDescent="0.2">
      <c r="D281" s="2">
        <f t="shared" si="7"/>
        <v>277</v>
      </c>
      <c r="E281" s="2">
        <v>110.425</v>
      </c>
      <c r="F281" s="2">
        <v>122.122</v>
      </c>
      <c r="G281" s="2">
        <v>94.015000000000001</v>
      </c>
    </row>
    <row r="282" spans="4:7" x14ac:dyDescent="0.2">
      <c r="D282" s="2">
        <f t="shared" si="7"/>
        <v>278</v>
      </c>
      <c r="E282" s="2">
        <v>109.992</v>
      </c>
      <c r="F282" s="2">
        <v>121.69199999999999</v>
      </c>
      <c r="G282" s="2">
        <v>93.825999999999993</v>
      </c>
    </row>
    <row r="283" spans="4:7" x14ac:dyDescent="0.2">
      <c r="D283" s="2">
        <f t="shared" si="7"/>
        <v>279</v>
      </c>
      <c r="E283" s="2">
        <v>109.601</v>
      </c>
      <c r="F283" s="2">
        <v>121.245</v>
      </c>
      <c r="G283" s="2">
        <v>93.668999999999997</v>
      </c>
    </row>
    <row r="284" spans="4:7" x14ac:dyDescent="0.2">
      <c r="D284" s="2">
        <f t="shared" si="7"/>
        <v>280</v>
      </c>
      <c r="E284" s="2">
        <v>109.185</v>
      </c>
      <c r="F284" s="2">
        <v>120.809</v>
      </c>
      <c r="G284" s="2">
        <v>93.528000000000006</v>
      </c>
    </row>
    <row r="285" spans="4:7" x14ac:dyDescent="0.2">
      <c r="D285" s="2">
        <f t="shared" si="7"/>
        <v>281</v>
      </c>
      <c r="E285" s="2">
        <v>108.869</v>
      </c>
      <c r="F285" s="2">
        <v>120.371</v>
      </c>
      <c r="G285" s="2">
        <v>93.412000000000006</v>
      </c>
    </row>
    <row r="286" spans="4:7" x14ac:dyDescent="0.2">
      <c r="D286" s="2">
        <f t="shared" si="7"/>
        <v>282</v>
      </c>
      <c r="E286" s="2">
        <v>108.422</v>
      </c>
      <c r="F286" s="2">
        <v>119.937</v>
      </c>
      <c r="G286" s="2">
        <v>93.236999999999995</v>
      </c>
    </row>
    <row r="287" spans="4:7" x14ac:dyDescent="0.2">
      <c r="D287" s="2">
        <f t="shared" si="7"/>
        <v>283</v>
      </c>
      <c r="E287" s="2">
        <v>108.068</v>
      </c>
      <c r="F287" s="2">
        <v>119.553</v>
      </c>
      <c r="G287" s="2">
        <v>93.120999999999995</v>
      </c>
    </row>
    <row r="288" spans="4:7" x14ac:dyDescent="0.2">
      <c r="D288" s="2">
        <f t="shared" si="7"/>
        <v>284</v>
      </c>
      <c r="E288" s="2">
        <v>107.724</v>
      </c>
      <c r="F288" s="2">
        <v>119.099</v>
      </c>
      <c r="G288" s="2">
        <v>93</v>
      </c>
    </row>
    <row r="289" spans="4:7" x14ac:dyDescent="0.2">
      <c r="D289" s="2">
        <f t="shared" si="7"/>
        <v>285</v>
      </c>
      <c r="E289" s="2">
        <v>107.319</v>
      </c>
      <c r="F289" s="2">
        <v>118.773</v>
      </c>
      <c r="G289" s="2">
        <v>92.906999999999996</v>
      </c>
    </row>
    <row r="290" spans="4:7" x14ac:dyDescent="0.2">
      <c r="D290" s="2">
        <f t="shared" si="7"/>
        <v>286</v>
      </c>
      <c r="E290" s="2">
        <v>106.938</v>
      </c>
      <c r="F290" s="2">
        <v>118.303</v>
      </c>
      <c r="G290" s="2">
        <v>92.744</v>
      </c>
    </row>
    <row r="291" spans="4:7" x14ac:dyDescent="0.2">
      <c r="D291" s="2">
        <f t="shared" si="7"/>
        <v>287</v>
      </c>
      <c r="E291" s="2">
        <v>106.61199999999999</v>
      </c>
      <c r="F291" s="2">
        <v>117.883</v>
      </c>
      <c r="G291" s="2">
        <v>92.647000000000006</v>
      </c>
    </row>
    <row r="292" spans="4:7" x14ac:dyDescent="0.2">
      <c r="D292" s="2">
        <f t="shared" si="7"/>
        <v>288</v>
      </c>
      <c r="E292" s="2">
        <v>106.226</v>
      </c>
      <c r="F292" s="2">
        <v>117.44799999999999</v>
      </c>
      <c r="G292" s="2">
        <v>92.456000000000003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01CA-0CE7-4643-ADBD-7A1CEDA556F4}">
  <sheetPr>
    <tabColor theme="6" tint="0.79998168889431442"/>
  </sheetPr>
  <dimension ref="D3:X188"/>
  <sheetViews>
    <sheetView showGridLines="0" tabSelected="1" zoomScale="86" workbookViewId="0">
      <selection activeCell="B11" sqref="B11"/>
    </sheetView>
  </sheetViews>
  <sheetFormatPr baseColWidth="10" defaultRowHeight="16" x14ac:dyDescent="0.2"/>
  <cols>
    <col min="4" max="4" width="7.5" style="1" bestFit="1" customWidth="1"/>
    <col min="5" max="5" width="12.83203125" style="1" bestFit="1" customWidth="1"/>
    <col min="6" max="6" width="14" style="1" bestFit="1" customWidth="1"/>
    <col min="7" max="7" width="13.83203125" style="1" bestFit="1" customWidth="1"/>
  </cols>
  <sheetData>
    <row r="3" spans="4:24" x14ac:dyDescent="0.2">
      <c r="D3" s="3" t="s">
        <v>0</v>
      </c>
      <c r="E3" s="3" t="s">
        <v>1</v>
      </c>
      <c r="F3" s="3" t="s">
        <v>2</v>
      </c>
      <c r="G3" s="3" t="s">
        <v>3</v>
      </c>
      <c r="U3" s="2" t="s">
        <v>4</v>
      </c>
      <c r="V3" s="2" t="s">
        <v>11</v>
      </c>
    </row>
    <row r="4" spans="4:24" x14ac:dyDescent="0.2">
      <c r="D4" s="3">
        <v>0</v>
      </c>
      <c r="E4" s="3">
        <v>22.103999999999999</v>
      </c>
      <c r="F4" s="3">
        <v>24.13</v>
      </c>
      <c r="G4" s="3">
        <v>26.193999999999999</v>
      </c>
      <c r="U4" s="2" t="s">
        <v>6</v>
      </c>
      <c r="V4" s="2">
        <v>184</v>
      </c>
      <c r="W4" s="2" t="s">
        <v>7</v>
      </c>
      <c r="X4" s="2">
        <f>V4/60</f>
        <v>3.0666666666666669</v>
      </c>
    </row>
    <row r="5" spans="4:24" x14ac:dyDescent="0.2">
      <c r="D5" s="3">
        <f>D4+1</f>
        <v>1</v>
      </c>
      <c r="E5" s="3">
        <v>63.521999999999998</v>
      </c>
      <c r="F5" s="3">
        <v>50.034999999999997</v>
      </c>
      <c r="G5" s="3">
        <v>28.616</v>
      </c>
      <c r="U5" s="2" t="s">
        <v>8</v>
      </c>
      <c r="V5" s="2" t="s">
        <v>12</v>
      </c>
    </row>
    <row r="6" spans="4:24" x14ac:dyDescent="0.2">
      <c r="D6" s="3">
        <f t="shared" ref="D6:D69" si="0">D5+1</f>
        <v>2</v>
      </c>
      <c r="E6" s="3">
        <v>97.549000000000007</v>
      </c>
      <c r="F6" s="3">
        <v>70.725999999999999</v>
      </c>
      <c r="G6" s="3">
        <v>31.55</v>
      </c>
    </row>
    <row r="7" spans="4:24" x14ac:dyDescent="0.2">
      <c r="D7" s="3">
        <f t="shared" si="0"/>
        <v>3</v>
      </c>
      <c r="E7" s="3">
        <v>121.86199999999999</v>
      </c>
      <c r="F7" s="3">
        <v>94.134</v>
      </c>
      <c r="G7" s="3">
        <v>34.770000000000003</v>
      </c>
    </row>
    <row r="8" spans="4:24" x14ac:dyDescent="0.2">
      <c r="D8" s="3">
        <f t="shared" si="0"/>
        <v>4</v>
      </c>
      <c r="E8" s="3">
        <v>141.74199999999999</v>
      </c>
      <c r="F8" s="3">
        <v>115.178</v>
      </c>
      <c r="G8" s="3">
        <v>38.252000000000002</v>
      </c>
    </row>
    <row r="9" spans="4:24" x14ac:dyDescent="0.2">
      <c r="D9" s="3">
        <f t="shared" si="0"/>
        <v>5</v>
      </c>
      <c r="E9" s="3">
        <v>161.05699999999999</v>
      </c>
      <c r="F9" s="3">
        <v>131.05699999999999</v>
      </c>
      <c r="G9" s="3">
        <v>42.320999999999998</v>
      </c>
    </row>
    <row r="10" spans="4:24" x14ac:dyDescent="0.2">
      <c r="D10" s="3">
        <f t="shared" si="0"/>
        <v>6</v>
      </c>
      <c r="E10" s="3">
        <v>180.316</v>
      </c>
      <c r="F10" s="3">
        <v>155.10900000000001</v>
      </c>
      <c r="G10" s="3">
        <v>46.654000000000003</v>
      </c>
    </row>
    <row r="11" spans="4:24" x14ac:dyDescent="0.2">
      <c r="D11" s="3">
        <f t="shared" si="0"/>
        <v>7</v>
      </c>
      <c r="E11" s="3">
        <v>198.18</v>
      </c>
      <c r="F11" s="3">
        <v>171.09700000000001</v>
      </c>
      <c r="G11" s="3">
        <v>51.204000000000001</v>
      </c>
    </row>
    <row r="12" spans="4:24" x14ac:dyDescent="0.2">
      <c r="D12" s="3">
        <f t="shared" si="0"/>
        <v>8</v>
      </c>
      <c r="E12" s="3">
        <v>213.19499999999999</v>
      </c>
      <c r="F12" s="3">
        <v>202.374</v>
      </c>
      <c r="G12" s="3">
        <v>55.996000000000002</v>
      </c>
    </row>
    <row r="13" spans="4:24" x14ac:dyDescent="0.2">
      <c r="D13" s="3">
        <f t="shared" si="0"/>
        <v>9</v>
      </c>
      <c r="E13" s="3">
        <v>225.626</v>
      </c>
      <c r="F13" s="3">
        <v>227.78800000000001</v>
      </c>
      <c r="G13" s="3">
        <v>60.424999999999997</v>
      </c>
    </row>
    <row r="14" spans="4:24" x14ac:dyDescent="0.2">
      <c r="D14" s="3">
        <f t="shared" si="0"/>
        <v>10</v>
      </c>
      <c r="E14" s="3">
        <v>236.541</v>
      </c>
      <c r="F14" s="3">
        <v>243.107</v>
      </c>
      <c r="G14" s="3">
        <v>64.867999999999995</v>
      </c>
    </row>
    <row r="15" spans="4:24" x14ac:dyDescent="0.2">
      <c r="D15" s="3">
        <f t="shared" si="0"/>
        <v>11</v>
      </c>
      <c r="E15" s="3">
        <v>247.04400000000001</v>
      </c>
      <c r="F15" s="3">
        <v>257.36099999999999</v>
      </c>
      <c r="G15" s="3">
        <v>69.956999999999994</v>
      </c>
    </row>
    <row r="16" spans="4:24" x14ac:dyDescent="0.2">
      <c r="D16" s="3">
        <f t="shared" si="0"/>
        <v>12</v>
      </c>
      <c r="E16" s="3">
        <v>257.80099999999999</v>
      </c>
      <c r="F16" s="3">
        <v>267.65300000000002</v>
      </c>
      <c r="G16" s="3">
        <v>75.965999999999994</v>
      </c>
    </row>
    <row r="17" spans="4:7" x14ac:dyDescent="0.2">
      <c r="D17" s="3">
        <f t="shared" si="0"/>
        <v>13</v>
      </c>
      <c r="E17" s="3">
        <v>267.16300000000001</v>
      </c>
      <c r="F17" s="3">
        <v>272.37599999999998</v>
      </c>
      <c r="G17" s="3">
        <v>81.67</v>
      </c>
    </row>
    <row r="18" spans="4:7" x14ac:dyDescent="0.2">
      <c r="D18" s="3">
        <f t="shared" si="0"/>
        <v>14</v>
      </c>
      <c r="E18" s="3">
        <v>275.11399999999998</v>
      </c>
      <c r="F18" s="3">
        <v>276.86099999999999</v>
      </c>
      <c r="G18" s="3">
        <v>87.763999999999996</v>
      </c>
    </row>
    <row r="19" spans="4:7" x14ac:dyDescent="0.2">
      <c r="D19" s="3">
        <f t="shared" si="0"/>
        <v>15</v>
      </c>
      <c r="E19" s="3">
        <v>282.517</v>
      </c>
      <c r="F19" s="3">
        <v>303.06099999999998</v>
      </c>
      <c r="G19" s="3">
        <v>93.561999999999998</v>
      </c>
    </row>
    <row r="20" spans="4:7" x14ac:dyDescent="0.2">
      <c r="D20" s="3">
        <f t="shared" si="0"/>
        <v>16</v>
      </c>
      <c r="E20" s="3">
        <v>290.53800000000001</v>
      </c>
      <c r="F20" s="3">
        <v>306.61399999999998</v>
      </c>
      <c r="G20" s="3">
        <v>99.453999999999994</v>
      </c>
    </row>
    <row r="21" spans="4:7" x14ac:dyDescent="0.2">
      <c r="D21" s="3">
        <f t="shared" si="0"/>
        <v>17</v>
      </c>
      <c r="E21" s="3">
        <v>299.53300000000002</v>
      </c>
      <c r="F21" s="3">
        <v>316.63200000000001</v>
      </c>
      <c r="G21" s="3">
        <v>105.214</v>
      </c>
    </row>
    <row r="22" spans="4:7" x14ac:dyDescent="0.2">
      <c r="D22" s="3">
        <f t="shared" si="0"/>
        <v>18</v>
      </c>
      <c r="E22" s="3">
        <v>308.29199999999997</v>
      </c>
      <c r="F22" s="3">
        <v>324.03800000000001</v>
      </c>
      <c r="G22" s="3">
        <v>110.893</v>
      </c>
    </row>
    <row r="23" spans="4:7" x14ac:dyDescent="0.2">
      <c r="D23" s="3">
        <f t="shared" si="0"/>
        <v>19</v>
      </c>
      <c r="E23" s="3">
        <v>316.72899999999998</v>
      </c>
      <c r="F23" s="3">
        <v>332.46800000000002</v>
      </c>
      <c r="G23" s="3">
        <v>116.67400000000001</v>
      </c>
    </row>
    <row r="24" spans="4:7" x14ac:dyDescent="0.2">
      <c r="D24" s="3">
        <f t="shared" si="0"/>
        <v>20</v>
      </c>
      <c r="E24" s="3">
        <v>324.36200000000002</v>
      </c>
      <c r="F24" s="3">
        <v>339.67899999999997</v>
      </c>
      <c r="G24" s="3">
        <v>121.274</v>
      </c>
    </row>
    <row r="25" spans="4:7" x14ac:dyDescent="0.2">
      <c r="D25" s="3">
        <f t="shared" si="0"/>
        <v>21</v>
      </c>
      <c r="E25" s="3">
        <v>332.64600000000002</v>
      </c>
      <c r="F25" s="3">
        <v>348.26</v>
      </c>
      <c r="G25" s="3">
        <v>124.795</v>
      </c>
    </row>
    <row r="26" spans="4:7" x14ac:dyDescent="0.2">
      <c r="D26" s="3">
        <f t="shared" si="0"/>
        <v>22</v>
      </c>
      <c r="E26" s="3">
        <v>340.67099999999999</v>
      </c>
      <c r="F26" s="3">
        <v>353.79</v>
      </c>
      <c r="G26" s="3">
        <v>127.84399999999999</v>
      </c>
    </row>
    <row r="27" spans="4:7" x14ac:dyDescent="0.2">
      <c r="D27" s="3">
        <f t="shared" si="0"/>
        <v>23</v>
      </c>
      <c r="E27" s="3">
        <v>348.42200000000003</v>
      </c>
      <c r="F27" s="3">
        <v>361.92500000000001</v>
      </c>
      <c r="G27" s="3">
        <v>131.376</v>
      </c>
    </row>
    <row r="28" spans="4:7" x14ac:dyDescent="0.2">
      <c r="D28" s="3">
        <f t="shared" si="0"/>
        <v>24</v>
      </c>
      <c r="E28" s="3">
        <v>356.12700000000001</v>
      </c>
      <c r="F28" s="3">
        <v>368.75099999999998</v>
      </c>
      <c r="G28" s="3">
        <v>135.04300000000001</v>
      </c>
    </row>
    <row r="29" spans="4:7" x14ac:dyDescent="0.2">
      <c r="D29" s="3">
        <f t="shared" si="0"/>
        <v>25</v>
      </c>
      <c r="E29" s="3">
        <v>362.62099999999998</v>
      </c>
      <c r="F29" s="3">
        <v>372.584</v>
      </c>
      <c r="G29" s="3">
        <v>139.136</v>
      </c>
    </row>
    <row r="30" spans="4:7" x14ac:dyDescent="0.2">
      <c r="D30" s="3">
        <f t="shared" si="0"/>
        <v>26</v>
      </c>
      <c r="E30" s="3">
        <v>368.19299999999998</v>
      </c>
      <c r="F30" s="3">
        <v>378.44799999999998</v>
      </c>
      <c r="G30" s="3">
        <v>143.18700000000001</v>
      </c>
    </row>
    <row r="31" spans="4:7" x14ac:dyDescent="0.2">
      <c r="D31" s="3">
        <f t="shared" si="0"/>
        <v>27</v>
      </c>
      <c r="E31" s="3">
        <v>373.86</v>
      </c>
      <c r="F31" s="3">
        <v>385.56099999999998</v>
      </c>
      <c r="G31" s="3">
        <v>147.44</v>
      </c>
    </row>
    <row r="32" spans="4:7" x14ac:dyDescent="0.2">
      <c r="D32" s="3">
        <f t="shared" si="0"/>
        <v>28</v>
      </c>
      <c r="E32" s="3">
        <v>379.58499999999998</v>
      </c>
      <c r="F32" s="3">
        <v>392.91899999999998</v>
      </c>
      <c r="G32" s="3">
        <v>151.41499999999999</v>
      </c>
    </row>
    <row r="33" spans="4:7" x14ac:dyDescent="0.2">
      <c r="D33" s="3">
        <f t="shared" si="0"/>
        <v>29</v>
      </c>
      <c r="E33" s="3">
        <v>381.83199999999999</v>
      </c>
      <c r="F33" s="3">
        <v>397.07600000000002</v>
      </c>
      <c r="G33" s="3">
        <v>154.13900000000001</v>
      </c>
    </row>
    <row r="34" spans="4:7" x14ac:dyDescent="0.2">
      <c r="D34" s="3">
        <f t="shared" si="0"/>
        <v>30</v>
      </c>
      <c r="E34" s="3">
        <v>372.09899999999999</v>
      </c>
      <c r="F34" s="3">
        <v>397.71</v>
      </c>
      <c r="G34" s="3">
        <v>155.77099999999999</v>
      </c>
    </row>
    <row r="35" spans="4:7" x14ac:dyDescent="0.2">
      <c r="D35" s="3">
        <f t="shared" si="0"/>
        <v>31</v>
      </c>
      <c r="E35" s="3">
        <v>361.78199999999998</v>
      </c>
      <c r="F35" s="3">
        <v>397.55399999999997</v>
      </c>
      <c r="G35" s="3">
        <v>156.98099999999999</v>
      </c>
    </row>
    <row r="36" spans="4:7" x14ac:dyDescent="0.2">
      <c r="D36" s="3">
        <f t="shared" si="0"/>
        <v>32</v>
      </c>
      <c r="E36" s="3">
        <v>353.38400000000001</v>
      </c>
      <c r="F36" s="3">
        <v>395.90699999999998</v>
      </c>
      <c r="G36" s="3">
        <v>158.203</v>
      </c>
    </row>
    <row r="37" spans="4:7" x14ac:dyDescent="0.2">
      <c r="D37" s="3">
        <f t="shared" si="0"/>
        <v>33</v>
      </c>
      <c r="E37" s="3">
        <v>346.48700000000002</v>
      </c>
      <c r="F37" s="3">
        <v>393.35500000000002</v>
      </c>
      <c r="G37" s="3">
        <v>159.36000000000001</v>
      </c>
    </row>
    <row r="38" spans="4:7" x14ac:dyDescent="0.2">
      <c r="D38" s="3">
        <f t="shared" si="0"/>
        <v>34</v>
      </c>
      <c r="E38" s="3">
        <v>340.54700000000003</v>
      </c>
      <c r="F38" s="3">
        <v>389.99099999999999</v>
      </c>
      <c r="G38" s="3">
        <v>160.5</v>
      </c>
    </row>
    <row r="39" spans="4:7" x14ac:dyDescent="0.2">
      <c r="D39" s="3">
        <f t="shared" si="0"/>
        <v>35</v>
      </c>
      <c r="E39" s="3">
        <v>335.38400000000001</v>
      </c>
      <c r="F39" s="3">
        <v>386.10500000000002</v>
      </c>
      <c r="G39" s="3">
        <v>161.50200000000001</v>
      </c>
    </row>
    <row r="40" spans="4:7" x14ac:dyDescent="0.2">
      <c r="D40" s="3">
        <f t="shared" si="0"/>
        <v>36</v>
      </c>
      <c r="E40" s="3">
        <v>330.72899999999998</v>
      </c>
      <c r="F40" s="3">
        <v>381.76499999999999</v>
      </c>
      <c r="G40" s="3">
        <v>162.47499999999999</v>
      </c>
    </row>
    <row r="41" spans="4:7" x14ac:dyDescent="0.2">
      <c r="D41" s="3">
        <f t="shared" si="0"/>
        <v>37</v>
      </c>
      <c r="E41" s="3">
        <v>326.44600000000003</v>
      </c>
      <c r="F41" s="3">
        <v>376.95699999999999</v>
      </c>
      <c r="G41" s="3">
        <v>163.251</v>
      </c>
    </row>
    <row r="42" spans="4:7" x14ac:dyDescent="0.2">
      <c r="D42" s="3">
        <f t="shared" si="0"/>
        <v>38</v>
      </c>
      <c r="E42" s="3">
        <v>322.50700000000001</v>
      </c>
      <c r="F42" s="3">
        <v>372.00900000000001</v>
      </c>
      <c r="G42" s="3">
        <v>164.065</v>
      </c>
    </row>
    <row r="43" spans="4:7" x14ac:dyDescent="0.2">
      <c r="D43" s="3">
        <f t="shared" si="0"/>
        <v>39</v>
      </c>
      <c r="E43" s="3">
        <v>318.7</v>
      </c>
      <c r="F43" s="3">
        <v>366.923</v>
      </c>
      <c r="G43" s="3">
        <v>164.71799999999999</v>
      </c>
    </row>
    <row r="44" spans="4:7" x14ac:dyDescent="0.2">
      <c r="D44" s="3">
        <f t="shared" si="0"/>
        <v>40</v>
      </c>
      <c r="E44" s="3">
        <v>315.209</v>
      </c>
      <c r="F44" s="3">
        <v>361.85</v>
      </c>
      <c r="G44" s="3">
        <v>165.31100000000001</v>
      </c>
    </row>
    <row r="45" spans="4:7" x14ac:dyDescent="0.2">
      <c r="D45" s="3">
        <f t="shared" si="0"/>
        <v>41</v>
      </c>
      <c r="E45" s="3">
        <v>311.75400000000002</v>
      </c>
      <c r="F45" s="3">
        <v>356.82299999999998</v>
      </c>
      <c r="G45" s="3">
        <v>165.76599999999999</v>
      </c>
    </row>
    <row r="46" spans="4:7" x14ac:dyDescent="0.2">
      <c r="D46" s="3">
        <f t="shared" si="0"/>
        <v>42</v>
      </c>
      <c r="E46" s="3">
        <v>308.49200000000002</v>
      </c>
      <c r="F46" s="3">
        <v>351.90600000000001</v>
      </c>
      <c r="G46" s="3">
        <v>166.14599999999999</v>
      </c>
    </row>
    <row r="47" spans="4:7" x14ac:dyDescent="0.2">
      <c r="D47" s="3">
        <f t="shared" si="0"/>
        <v>43</v>
      </c>
      <c r="E47" s="3">
        <v>305.36200000000002</v>
      </c>
      <c r="F47" s="3">
        <v>347.06</v>
      </c>
      <c r="G47" s="3">
        <v>166.47</v>
      </c>
    </row>
    <row r="48" spans="4:7" x14ac:dyDescent="0.2">
      <c r="D48" s="3">
        <f t="shared" si="0"/>
        <v>44</v>
      </c>
      <c r="E48" s="3">
        <v>302.35300000000001</v>
      </c>
      <c r="F48" s="3">
        <v>342.31900000000002</v>
      </c>
      <c r="G48" s="3">
        <v>166.71100000000001</v>
      </c>
    </row>
    <row r="49" spans="4:7" x14ac:dyDescent="0.2">
      <c r="D49" s="3">
        <f t="shared" si="0"/>
        <v>45</v>
      </c>
      <c r="E49" s="3">
        <v>299.34399999999999</v>
      </c>
      <c r="F49" s="3">
        <v>337.7</v>
      </c>
      <c r="G49" s="3">
        <v>166.797</v>
      </c>
    </row>
    <row r="50" spans="4:7" x14ac:dyDescent="0.2">
      <c r="D50" s="3">
        <f t="shared" si="0"/>
        <v>46</v>
      </c>
      <c r="E50" s="3">
        <v>296.49299999999999</v>
      </c>
      <c r="F50" s="3">
        <v>333.29700000000003</v>
      </c>
      <c r="G50" s="3">
        <v>166.804</v>
      </c>
    </row>
    <row r="51" spans="4:7" x14ac:dyDescent="0.2">
      <c r="D51" s="3">
        <f t="shared" si="0"/>
        <v>47</v>
      </c>
      <c r="E51" s="3">
        <v>293.72699999999998</v>
      </c>
      <c r="F51" s="3">
        <v>328.93700000000001</v>
      </c>
      <c r="G51" s="3">
        <v>166.76599999999999</v>
      </c>
    </row>
    <row r="52" spans="4:7" x14ac:dyDescent="0.2">
      <c r="D52" s="3">
        <f t="shared" si="0"/>
        <v>48</v>
      </c>
      <c r="E52" s="3">
        <v>290.988</v>
      </c>
      <c r="F52" s="3">
        <v>324.709</v>
      </c>
      <c r="G52" s="3">
        <v>166.696</v>
      </c>
    </row>
    <row r="53" spans="4:7" x14ac:dyDescent="0.2">
      <c r="D53" s="3">
        <f t="shared" si="0"/>
        <v>49</v>
      </c>
      <c r="E53" s="3">
        <v>288.29500000000002</v>
      </c>
      <c r="F53" s="3">
        <v>320.601</v>
      </c>
      <c r="G53" s="3">
        <v>166.52199999999999</v>
      </c>
    </row>
    <row r="54" spans="4:7" x14ac:dyDescent="0.2">
      <c r="D54" s="3">
        <f t="shared" si="0"/>
        <v>50</v>
      </c>
      <c r="E54" s="3">
        <v>285.702</v>
      </c>
      <c r="F54" s="3">
        <v>316.53500000000003</v>
      </c>
      <c r="G54" s="3">
        <v>166.203</v>
      </c>
    </row>
    <row r="55" spans="4:7" x14ac:dyDescent="0.2">
      <c r="D55" s="3">
        <f t="shared" si="0"/>
        <v>51</v>
      </c>
      <c r="E55" s="3">
        <v>283.08499999999998</v>
      </c>
      <c r="F55" s="3">
        <v>312.65899999999999</v>
      </c>
      <c r="G55" s="3">
        <v>165.93299999999999</v>
      </c>
    </row>
    <row r="56" spans="4:7" x14ac:dyDescent="0.2">
      <c r="D56" s="3">
        <f t="shared" si="0"/>
        <v>52</v>
      </c>
      <c r="E56" s="3">
        <v>280.61399999999998</v>
      </c>
      <c r="F56" s="3">
        <v>308.91399999999999</v>
      </c>
      <c r="G56" s="3">
        <v>165.65100000000001</v>
      </c>
    </row>
    <row r="57" spans="4:7" x14ac:dyDescent="0.2">
      <c r="D57" s="3">
        <f t="shared" si="0"/>
        <v>53</v>
      </c>
      <c r="E57" s="3">
        <v>278.142</v>
      </c>
      <c r="F57" s="3">
        <v>305.22899999999998</v>
      </c>
      <c r="G57" s="3">
        <v>165.17500000000001</v>
      </c>
    </row>
    <row r="58" spans="4:7" x14ac:dyDescent="0.2">
      <c r="D58" s="3">
        <f t="shared" si="0"/>
        <v>54</v>
      </c>
      <c r="E58" s="3">
        <v>275.71600000000001</v>
      </c>
      <c r="F58" s="3">
        <v>301.64600000000002</v>
      </c>
      <c r="G58" s="3">
        <v>164.75700000000001</v>
      </c>
    </row>
    <row r="59" spans="4:7" x14ac:dyDescent="0.2">
      <c r="D59" s="3">
        <f t="shared" si="0"/>
        <v>55</v>
      </c>
      <c r="E59" s="3">
        <v>273.36700000000002</v>
      </c>
      <c r="F59" s="3">
        <v>298.17200000000003</v>
      </c>
      <c r="G59" s="3">
        <v>164.30699999999999</v>
      </c>
    </row>
    <row r="60" spans="4:7" x14ac:dyDescent="0.2">
      <c r="D60" s="3">
        <f t="shared" si="0"/>
        <v>56</v>
      </c>
      <c r="E60" s="3">
        <v>271.012</v>
      </c>
      <c r="F60" s="3">
        <v>294.8</v>
      </c>
      <c r="G60" s="3">
        <v>163.816</v>
      </c>
    </row>
    <row r="61" spans="4:7" x14ac:dyDescent="0.2">
      <c r="D61" s="3">
        <f t="shared" si="0"/>
        <v>57</v>
      </c>
      <c r="E61" s="3">
        <v>268.72500000000002</v>
      </c>
      <c r="F61" s="3">
        <v>291.55900000000003</v>
      </c>
      <c r="G61" s="3">
        <v>163.31899999999999</v>
      </c>
    </row>
    <row r="62" spans="4:7" x14ac:dyDescent="0.2">
      <c r="D62" s="3">
        <f t="shared" si="0"/>
        <v>58</v>
      </c>
      <c r="E62" s="3">
        <v>266.44900000000001</v>
      </c>
      <c r="F62" s="3">
        <v>288.22000000000003</v>
      </c>
      <c r="G62" s="3">
        <v>162.74100000000001</v>
      </c>
    </row>
    <row r="63" spans="4:7" x14ac:dyDescent="0.2">
      <c r="D63" s="3">
        <f t="shared" si="0"/>
        <v>59</v>
      </c>
      <c r="E63" s="3">
        <v>264.24299999999999</v>
      </c>
      <c r="F63" s="3">
        <v>285.03699999999998</v>
      </c>
      <c r="G63" s="3">
        <v>162.19399999999999</v>
      </c>
    </row>
    <row r="64" spans="4:7" x14ac:dyDescent="0.2">
      <c r="D64" s="3">
        <f t="shared" si="0"/>
        <v>60</v>
      </c>
      <c r="E64" s="3">
        <v>261.99400000000003</v>
      </c>
      <c r="F64" s="3">
        <v>281.79000000000002</v>
      </c>
      <c r="G64" s="3">
        <v>161.547</v>
      </c>
    </row>
    <row r="65" spans="4:7" x14ac:dyDescent="0.2">
      <c r="D65" s="3">
        <f t="shared" si="0"/>
        <v>61</v>
      </c>
      <c r="E65" s="3">
        <v>259.863</v>
      </c>
      <c r="F65" s="3">
        <v>278.63</v>
      </c>
      <c r="G65" s="3">
        <v>160.93</v>
      </c>
    </row>
    <row r="66" spans="4:7" x14ac:dyDescent="0.2">
      <c r="D66" s="3">
        <f t="shared" si="0"/>
        <v>62</v>
      </c>
      <c r="E66" s="3">
        <v>257.71699999999998</v>
      </c>
      <c r="F66" s="3">
        <v>275.553</v>
      </c>
      <c r="G66" s="3">
        <v>160.34800000000001</v>
      </c>
    </row>
    <row r="67" spans="4:7" x14ac:dyDescent="0.2">
      <c r="D67" s="3">
        <f t="shared" si="0"/>
        <v>63</v>
      </c>
      <c r="E67" s="3">
        <v>255.65799999999999</v>
      </c>
      <c r="F67" s="3">
        <v>272.62</v>
      </c>
      <c r="G67" s="3">
        <v>159.785</v>
      </c>
    </row>
    <row r="68" spans="4:7" x14ac:dyDescent="0.2">
      <c r="D68" s="3">
        <f t="shared" si="0"/>
        <v>64</v>
      </c>
      <c r="E68" s="3">
        <v>253.553</v>
      </c>
      <c r="F68" s="3">
        <v>269.63400000000001</v>
      </c>
      <c r="G68" s="3">
        <v>159.00200000000001</v>
      </c>
    </row>
    <row r="69" spans="4:7" x14ac:dyDescent="0.2">
      <c r="D69" s="3">
        <f t="shared" si="0"/>
        <v>65</v>
      </c>
      <c r="E69" s="3">
        <v>251.53700000000001</v>
      </c>
      <c r="F69" s="3">
        <v>266.83300000000003</v>
      </c>
      <c r="G69" s="3">
        <v>158.44200000000001</v>
      </c>
    </row>
    <row r="70" spans="4:7" x14ac:dyDescent="0.2">
      <c r="D70" s="3">
        <f t="shared" ref="D70:D133" si="1">D69+1</f>
        <v>66</v>
      </c>
      <c r="E70" s="3">
        <v>249.52500000000001</v>
      </c>
      <c r="F70" s="3">
        <v>263.97300000000001</v>
      </c>
      <c r="G70" s="3">
        <v>157.75800000000001</v>
      </c>
    </row>
    <row r="71" spans="4:7" x14ac:dyDescent="0.2">
      <c r="D71" s="3">
        <f t="shared" si="1"/>
        <v>67</v>
      </c>
      <c r="E71" s="3">
        <v>247.58500000000001</v>
      </c>
      <c r="F71" s="3">
        <v>261.27600000000001</v>
      </c>
      <c r="G71" s="3">
        <v>157.06299999999999</v>
      </c>
    </row>
    <row r="72" spans="4:7" x14ac:dyDescent="0.2">
      <c r="D72" s="3">
        <f t="shared" si="1"/>
        <v>68</v>
      </c>
      <c r="E72" s="3">
        <v>245.67099999999999</v>
      </c>
      <c r="F72" s="3">
        <v>258.63400000000001</v>
      </c>
      <c r="G72" s="3">
        <v>156.43100000000001</v>
      </c>
    </row>
    <row r="73" spans="4:7" x14ac:dyDescent="0.2">
      <c r="D73" s="3">
        <f t="shared" si="1"/>
        <v>69</v>
      </c>
      <c r="E73" s="3">
        <v>243.84700000000001</v>
      </c>
      <c r="F73" s="3">
        <v>256.125</v>
      </c>
      <c r="G73" s="3">
        <v>155.78299999999999</v>
      </c>
    </row>
    <row r="74" spans="4:7" x14ac:dyDescent="0.2">
      <c r="D74" s="3">
        <f t="shared" si="1"/>
        <v>70</v>
      </c>
      <c r="E74" s="3">
        <v>241.89</v>
      </c>
      <c r="F74" s="3">
        <v>253.49600000000001</v>
      </c>
      <c r="G74" s="3">
        <v>155.054</v>
      </c>
    </row>
    <row r="75" spans="4:7" x14ac:dyDescent="0.2">
      <c r="D75" s="3">
        <f t="shared" si="1"/>
        <v>71</v>
      </c>
      <c r="E75" s="3">
        <v>240.05799999999999</v>
      </c>
      <c r="F75" s="3">
        <v>251.108</v>
      </c>
      <c r="G75" s="3">
        <v>154.405</v>
      </c>
    </row>
    <row r="76" spans="4:7" x14ac:dyDescent="0.2">
      <c r="D76" s="3">
        <f t="shared" si="1"/>
        <v>72</v>
      </c>
      <c r="E76" s="3">
        <v>238.214</v>
      </c>
      <c r="F76" s="3">
        <v>248.69</v>
      </c>
      <c r="G76" s="3">
        <v>153.74100000000001</v>
      </c>
    </row>
    <row r="77" spans="4:7" x14ac:dyDescent="0.2">
      <c r="D77" s="3">
        <f t="shared" si="1"/>
        <v>73</v>
      </c>
      <c r="E77" s="3">
        <v>236.464</v>
      </c>
      <c r="F77" s="3">
        <v>246.35599999999999</v>
      </c>
      <c r="G77" s="3">
        <v>153.08799999999999</v>
      </c>
    </row>
    <row r="78" spans="4:7" x14ac:dyDescent="0.2">
      <c r="D78" s="3">
        <f t="shared" si="1"/>
        <v>74</v>
      </c>
      <c r="E78" s="3">
        <v>234.72399999999999</v>
      </c>
      <c r="F78" s="3">
        <v>244.05799999999999</v>
      </c>
      <c r="G78" s="3">
        <v>152.41900000000001</v>
      </c>
    </row>
    <row r="79" spans="4:7" x14ac:dyDescent="0.2">
      <c r="D79" s="3">
        <f t="shared" si="1"/>
        <v>75</v>
      </c>
      <c r="E79" s="3">
        <v>232.94300000000001</v>
      </c>
      <c r="F79" s="3">
        <v>241.91399999999999</v>
      </c>
      <c r="G79" s="3">
        <v>151.79900000000001</v>
      </c>
    </row>
    <row r="80" spans="4:7" x14ac:dyDescent="0.2">
      <c r="D80" s="3">
        <f t="shared" si="1"/>
        <v>76</v>
      </c>
      <c r="E80" s="3">
        <v>231.24100000000001</v>
      </c>
      <c r="F80" s="3">
        <v>239.738</v>
      </c>
      <c r="G80" s="3">
        <v>151.143</v>
      </c>
    </row>
    <row r="81" spans="4:7" x14ac:dyDescent="0.2">
      <c r="D81" s="3">
        <f t="shared" si="1"/>
        <v>77</v>
      </c>
      <c r="E81" s="3">
        <v>229.55199999999999</v>
      </c>
      <c r="F81" s="3">
        <v>237.51499999999999</v>
      </c>
      <c r="G81" s="3">
        <v>150.46899999999999</v>
      </c>
    </row>
    <row r="82" spans="4:7" x14ac:dyDescent="0.2">
      <c r="D82" s="3">
        <f t="shared" si="1"/>
        <v>78</v>
      </c>
      <c r="E82" s="3">
        <v>227.899</v>
      </c>
      <c r="F82" s="3">
        <v>235.464</v>
      </c>
      <c r="G82" s="3">
        <v>149.88999999999999</v>
      </c>
    </row>
    <row r="83" spans="4:7" x14ac:dyDescent="0.2">
      <c r="D83" s="3">
        <f t="shared" si="1"/>
        <v>79</v>
      </c>
      <c r="E83" s="3">
        <v>226.16900000000001</v>
      </c>
      <c r="F83" s="3">
        <v>233.47399999999999</v>
      </c>
      <c r="G83" s="3">
        <v>149.274</v>
      </c>
    </row>
    <row r="84" spans="4:7" x14ac:dyDescent="0.2">
      <c r="D84" s="3">
        <f t="shared" si="1"/>
        <v>80</v>
      </c>
      <c r="E84" s="3">
        <v>224.46700000000001</v>
      </c>
      <c r="F84" s="3">
        <v>231.434</v>
      </c>
      <c r="G84" s="3">
        <v>148.565</v>
      </c>
    </row>
    <row r="85" spans="4:7" x14ac:dyDescent="0.2">
      <c r="D85" s="3">
        <f t="shared" si="1"/>
        <v>81</v>
      </c>
      <c r="E85" s="3">
        <v>222.851</v>
      </c>
      <c r="F85" s="3">
        <v>229.50399999999999</v>
      </c>
      <c r="G85" s="3">
        <v>148.03</v>
      </c>
    </row>
    <row r="86" spans="4:7" x14ac:dyDescent="0.2">
      <c r="D86" s="3">
        <f t="shared" si="1"/>
        <v>82</v>
      </c>
      <c r="E86" s="3">
        <v>221.21299999999999</v>
      </c>
      <c r="F86" s="3">
        <v>227.63200000000001</v>
      </c>
      <c r="G86" s="3">
        <v>147.42699999999999</v>
      </c>
    </row>
    <row r="87" spans="4:7" x14ac:dyDescent="0.2">
      <c r="D87" s="3">
        <f t="shared" si="1"/>
        <v>83</v>
      </c>
      <c r="E87" s="3">
        <v>219.57</v>
      </c>
      <c r="F87" s="3">
        <v>225.66300000000001</v>
      </c>
      <c r="G87" s="3">
        <v>146.84800000000001</v>
      </c>
    </row>
    <row r="88" spans="4:7" x14ac:dyDescent="0.2">
      <c r="D88" s="3">
        <f t="shared" si="1"/>
        <v>84</v>
      </c>
      <c r="E88" s="3">
        <v>217.83799999999999</v>
      </c>
      <c r="F88" s="3">
        <v>223.77699999999999</v>
      </c>
      <c r="G88" s="3">
        <v>146.24100000000001</v>
      </c>
    </row>
    <row r="89" spans="4:7" x14ac:dyDescent="0.2">
      <c r="D89" s="3">
        <f t="shared" si="1"/>
        <v>85</v>
      </c>
      <c r="E89" s="3">
        <v>216.328</v>
      </c>
      <c r="F89" s="3">
        <v>221.92</v>
      </c>
      <c r="G89" s="3">
        <v>145.72399999999999</v>
      </c>
    </row>
    <row r="90" spans="4:7" x14ac:dyDescent="0.2">
      <c r="D90" s="3">
        <f t="shared" si="1"/>
        <v>86</v>
      </c>
      <c r="E90" s="3">
        <v>214.69200000000001</v>
      </c>
      <c r="F90" s="3">
        <v>220.066</v>
      </c>
      <c r="G90" s="3">
        <v>145.23099999999999</v>
      </c>
    </row>
    <row r="91" spans="4:7" x14ac:dyDescent="0.2">
      <c r="D91" s="3">
        <f t="shared" si="1"/>
        <v>87</v>
      </c>
      <c r="E91" s="3">
        <v>213.11699999999999</v>
      </c>
      <c r="F91" s="3">
        <v>218.30199999999999</v>
      </c>
      <c r="G91" s="3">
        <v>144.626</v>
      </c>
    </row>
    <row r="92" spans="4:7" x14ac:dyDescent="0.2">
      <c r="D92" s="3">
        <f t="shared" si="1"/>
        <v>88</v>
      </c>
      <c r="E92" s="3">
        <v>211.505</v>
      </c>
      <c r="F92" s="3">
        <v>216.52699999999999</v>
      </c>
      <c r="G92" s="3">
        <v>144.07</v>
      </c>
    </row>
    <row r="93" spans="4:7" x14ac:dyDescent="0.2">
      <c r="D93" s="3">
        <f t="shared" si="1"/>
        <v>89</v>
      </c>
      <c r="E93" s="3">
        <v>209.93</v>
      </c>
      <c r="F93" s="3">
        <v>214.791</v>
      </c>
      <c r="G93" s="3">
        <v>143.62299999999999</v>
      </c>
    </row>
    <row r="94" spans="4:7" x14ac:dyDescent="0.2">
      <c r="D94" s="3">
        <f t="shared" si="1"/>
        <v>90</v>
      </c>
      <c r="E94" s="3">
        <v>208.33600000000001</v>
      </c>
      <c r="F94" s="3">
        <v>213.06700000000001</v>
      </c>
      <c r="G94" s="3">
        <v>143.16</v>
      </c>
    </row>
    <row r="95" spans="4:7" x14ac:dyDescent="0.2">
      <c r="D95" s="3">
        <f t="shared" si="1"/>
        <v>91</v>
      </c>
      <c r="E95" s="3">
        <v>206.67400000000001</v>
      </c>
      <c r="F95" s="3">
        <v>211.29900000000001</v>
      </c>
      <c r="G95" s="3">
        <v>142.59</v>
      </c>
    </row>
    <row r="96" spans="4:7" x14ac:dyDescent="0.2">
      <c r="D96" s="3">
        <f t="shared" si="1"/>
        <v>92</v>
      </c>
      <c r="E96" s="3">
        <v>205.08</v>
      </c>
      <c r="F96" s="3">
        <v>209.673</v>
      </c>
      <c r="G96" s="3">
        <v>142.08799999999999</v>
      </c>
    </row>
    <row r="97" spans="4:7" x14ac:dyDescent="0.2">
      <c r="D97" s="3">
        <f t="shared" si="1"/>
        <v>93</v>
      </c>
      <c r="E97" s="3">
        <v>203.46</v>
      </c>
      <c r="F97" s="3">
        <v>207.99799999999999</v>
      </c>
      <c r="G97" s="3">
        <v>141.642</v>
      </c>
    </row>
    <row r="98" spans="4:7" x14ac:dyDescent="0.2">
      <c r="D98" s="3">
        <f t="shared" si="1"/>
        <v>94</v>
      </c>
      <c r="E98" s="3">
        <v>201.89400000000001</v>
      </c>
      <c r="F98" s="3">
        <v>206.357</v>
      </c>
      <c r="G98" s="3">
        <v>141.113</v>
      </c>
    </row>
    <row r="99" spans="4:7" x14ac:dyDescent="0.2">
      <c r="D99" s="3">
        <f t="shared" si="1"/>
        <v>95</v>
      </c>
      <c r="E99" s="3">
        <v>200.30199999999999</v>
      </c>
      <c r="F99" s="3">
        <v>204.76499999999999</v>
      </c>
      <c r="G99" s="3">
        <v>140.649</v>
      </c>
    </row>
    <row r="100" spans="4:7" x14ac:dyDescent="0.2">
      <c r="D100" s="3">
        <f t="shared" si="1"/>
        <v>96</v>
      </c>
      <c r="E100" s="3">
        <v>198.803</v>
      </c>
      <c r="F100" s="3">
        <v>203.21100000000001</v>
      </c>
      <c r="G100" s="3">
        <v>140.19</v>
      </c>
    </row>
    <row r="101" spans="4:7" x14ac:dyDescent="0.2">
      <c r="D101" s="3">
        <f t="shared" si="1"/>
        <v>97</v>
      </c>
      <c r="E101" s="3">
        <v>197.173</v>
      </c>
      <c r="F101" s="3">
        <v>201.56399999999999</v>
      </c>
      <c r="G101" s="3">
        <v>139.71100000000001</v>
      </c>
    </row>
    <row r="102" spans="4:7" x14ac:dyDescent="0.2">
      <c r="D102" s="3">
        <f t="shared" si="1"/>
        <v>98</v>
      </c>
      <c r="E102" s="3">
        <v>195.672</v>
      </c>
      <c r="F102" s="3">
        <v>200.06200000000001</v>
      </c>
      <c r="G102" s="3">
        <v>139.21899999999999</v>
      </c>
    </row>
    <row r="103" spans="4:7" x14ac:dyDescent="0.2">
      <c r="D103" s="3">
        <f t="shared" si="1"/>
        <v>99</v>
      </c>
      <c r="E103" s="3">
        <v>194.11099999999999</v>
      </c>
      <c r="F103" s="3">
        <v>198.54400000000001</v>
      </c>
      <c r="G103" s="3">
        <v>138.714</v>
      </c>
    </row>
    <row r="104" spans="4:7" x14ac:dyDescent="0.2">
      <c r="D104" s="3">
        <f t="shared" si="1"/>
        <v>100</v>
      </c>
      <c r="E104" s="3">
        <v>192.6</v>
      </c>
      <c r="F104" s="3">
        <v>197.00200000000001</v>
      </c>
      <c r="G104" s="3">
        <v>138.25399999999999</v>
      </c>
    </row>
    <row r="105" spans="4:7" x14ac:dyDescent="0.2">
      <c r="D105" s="3">
        <f t="shared" si="1"/>
        <v>101</v>
      </c>
      <c r="E105" s="3">
        <v>191.17099999999999</v>
      </c>
      <c r="F105" s="3">
        <v>195.529</v>
      </c>
      <c r="G105" s="3">
        <v>137.88300000000001</v>
      </c>
    </row>
    <row r="106" spans="4:7" x14ac:dyDescent="0.2">
      <c r="D106" s="3">
        <f t="shared" si="1"/>
        <v>102</v>
      </c>
      <c r="E106" s="3">
        <v>189.76400000000001</v>
      </c>
      <c r="F106" s="3">
        <v>194.11</v>
      </c>
      <c r="G106" s="3">
        <v>137.41200000000001</v>
      </c>
    </row>
    <row r="107" spans="4:7" x14ac:dyDescent="0.2">
      <c r="D107" s="3">
        <f t="shared" si="1"/>
        <v>103</v>
      </c>
      <c r="E107" s="3">
        <v>188.22200000000001</v>
      </c>
      <c r="F107" s="3">
        <v>192.66200000000001</v>
      </c>
      <c r="G107" s="3">
        <v>136.90600000000001</v>
      </c>
    </row>
    <row r="108" spans="4:7" x14ac:dyDescent="0.2">
      <c r="D108" s="3">
        <f t="shared" si="1"/>
        <v>104</v>
      </c>
      <c r="E108" s="3">
        <v>186.86</v>
      </c>
      <c r="F108" s="3">
        <v>191.33799999999999</v>
      </c>
      <c r="G108" s="3">
        <v>136.50700000000001</v>
      </c>
    </row>
    <row r="109" spans="4:7" x14ac:dyDescent="0.2">
      <c r="D109" s="3">
        <f t="shared" si="1"/>
        <v>105</v>
      </c>
      <c r="E109" s="3">
        <v>185.45500000000001</v>
      </c>
      <c r="F109" s="3">
        <v>189.83199999999999</v>
      </c>
      <c r="G109" s="3">
        <v>136.001</v>
      </c>
    </row>
    <row r="110" spans="4:7" x14ac:dyDescent="0.2">
      <c r="D110" s="3">
        <f t="shared" si="1"/>
        <v>106</v>
      </c>
      <c r="E110" s="3">
        <v>184.05600000000001</v>
      </c>
      <c r="F110" s="3">
        <v>188.49600000000001</v>
      </c>
      <c r="G110" s="3">
        <v>135.589</v>
      </c>
    </row>
    <row r="111" spans="4:7" x14ac:dyDescent="0.2">
      <c r="D111" s="3">
        <f t="shared" si="1"/>
        <v>107</v>
      </c>
      <c r="E111" s="3">
        <v>182.584</v>
      </c>
      <c r="F111" s="3">
        <v>187.11799999999999</v>
      </c>
      <c r="G111" s="3">
        <v>135.08600000000001</v>
      </c>
    </row>
    <row r="112" spans="4:7" x14ac:dyDescent="0.2">
      <c r="D112" s="3">
        <f t="shared" si="1"/>
        <v>108</v>
      </c>
      <c r="E112" s="3">
        <v>181.13900000000001</v>
      </c>
      <c r="F112" s="3">
        <v>185.85900000000001</v>
      </c>
      <c r="G112" s="3">
        <v>134.71799999999999</v>
      </c>
    </row>
    <row r="113" spans="4:7" x14ac:dyDescent="0.2">
      <c r="D113" s="3">
        <f t="shared" si="1"/>
        <v>109</v>
      </c>
      <c r="E113" s="3">
        <v>179.637</v>
      </c>
      <c r="F113" s="3">
        <v>184.46899999999999</v>
      </c>
      <c r="G113" s="3">
        <v>134.21899999999999</v>
      </c>
    </row>
    <row r="114" spans="4:7" x14ac:dyDescent="0.2">
      <c r="D114" s="3">
        <f t="shared" si="1"/>
        <v>110</v>
      </c>
      <c r="E114" s="3">
        <v>178.24100000000001</v>
      </c>
      <c r="F114" s="3">
        <v>183.16300000000001</v>
      </c>
      <c r="G114" s="3">
        <v>133.791</v>
      </c>
    </row>
    <row r="115" spans="4:7" x14ac:dyDescent="0.2">
      <c r="D115" s="3">
        <f t="shared" si="1"/>
        <v>111</v>
      </c>
      <c r="E115" s="3">
        <v>176.74600000000001</v>
      </c>
      <c r="F115" s="3">
        <v>181.88900000000001</v>
      </c>
      <c r="G115" s="3">
        <v>133.334</v>
      </c>
    </row>
    <row r="116" spans="4:7" x14ac:dyDescent="0.2">
      <c r="D116" s="3">
        <f t="shared" si="1"/>
        <v>112</v>
      </c>
      <c r="E116" s="3">
        <v>175.309</v>
      </c>
      <c r="F116" s="3">
        <v>180.654</v>
      </c>
      <c r="G116" s="3">
        <v>132.976</v>
      </c>
    </row>
    <row r="117" spans="4:7" x14ac:dyDescent="0.2">
      <c r="D117" s="3">
        <f t="shared" si="1"/>
        <v>113</v>
      </c>
      <c r="E117" s="3">
        <v>173.977</v>
      </c>
      <c r="F117" s="3">
        <v>179.44</v>
      </c>
      <c r="G117" s="3">
        <v>132.61099999999999</v>
      </c>
    </row>
    <row r="118" spans="4:7" x14ac:dyDescent="0.2">
      <c r="D118" s="3">
        <f t="shared" si="1"/>
        <v>114</v>
      </c>
      <c r="E118" s="3">
        <v>172.66300000000001</v>
      </c>
      <c r="F118" s="3">
        <v>178.17599999999999</v>
      </c>
      <c r="G118" s="3">
        <v>132.148</v>
      </c>
    </row>
    <row r="119" spans="4:7" x14ac:dyDescent="0.2">
      <c r="D119" s="3">
        <f t="shared" si="1"/>
        <v>115</v>
      </c>
      <c r="E119" s="3">
        <v>171.393</v>
      </c>
      <c r="F119" s="3">
        <v>176.989</v>
      </c>
      <c r="G119" s="3">
        <v>131.70599999999999</v>
      </c>
    </row>
    <row r="120" spans="4:7" x14ac:dyDescent="0.2">
      <c r="D120" s="3">
        <f t="shared" si="1"/>
        <v>116</v>
      </c>
      <c r="E120" s="3">
        <v>170.25800000000001</v>
      </c>
      <c r="F120" s="3">
        <v>175.875</v>
      </c>
      <c r="G120" s="3">
        <v>131.40299999999999</v>
      </c>
    </row>
    <row r="121" spans="4:7" x14ac:dyDescent="0.2">
      <c r="D121" s="3">
        <f t="shared" si="1"/>
        <v>117</v>
      </c>
      <c r="E121" s="3">
        <v>169.018</v>
      </c>
      <c r="F121" s="3">
        <v>174.66900000000001</v>
      </c>
      <c r="G121" s="3">
        <v>130.953</v>
      </c>
    </row>
    <row r="122" spans="4:7" x14ac:dyDescent="0.2">
      <c r="D122" s="3">
        <f t="shared" si="1"/>
        <v>118</v>
      </c>
      <c r="E122" s="3">
        <v>167.762</v>
      </c>
      <c r="F122" s="3">
        <v>173.39699999999999</v>
      </c>
      <c r="G122" s="3">
        <v>130.559</v>
      </c>
    </row>
    <row r="123" spans="4:7" x14ac:dyDescent="0.2">
      <c r="D123" s="3">
        <f t="shared" si="1"/>
        <v>119</v>
      </c>
      <c r="E123" s="3">
        <v>166.613</v>
      </c>
      <c r="F123" s="3">
        <v>172.29499999999999</v>
      </c>
      <c r="G123" s="3">
        <v>130.102</v>
      </c>
    </row>
    <row r="124" spans="4:7" x14ac:dyDescent="0.2">
      <c r="D124" s="3">
        <f t="shared" si="1"/>
        <v>120</v>
      </c>
      <c r="E124" s="3">
        <v>165.48400000000001</v>
      </c>
      <c r="F124" s="3">
        <v>171.19</v>
      </c>
      <c r="G124" s="3">
        <v>129.68100000000001</v>
      </c>
    </row>
    <row r="125" spans="4:7" x14ac:dyDescent="0.2">
      <c r="D125" s="3">
        <f t="shared" si="1"/>
        <v>121</v>
      </c>
      <c r="E125" s="3">
        <v>164.36699999999999</v>
      </c>
      <c r="F125" s="3">
        <v>170.108</v>
      </c>
      <c r="G125" s="3">
        <v>129.38499999999999</v>
      </c>
    </row>
    <row r="126" spans="4:7" x14ac:dyDescent="0.2">
      <c r="D126" s="3">
        <f t="shared" si="1"/>
        <v>122</v>
      </c>
      <c r="E126" s="3">
        <v>163.22999999999999</v>
      </c>
      <c r="F126" s="3">
        <v>168.99299999999999</v>
      </c>
      <c r="G126" s="3">
        <v>128.97</v>
      </c>
    </row>
    <row r="127" spans="4:7" x14ac:dyDescent="0.2">
      <c r="D127" s="3">
        <f t="shared" si="1"/>
        <v>123</v>
      </c>
      <c r="E127" s="3">
        <v>162.11000000000001</v>
      </c>
      <c r="F127" s="3">
        <v>167.89400000000001</v>
      </c>
      <c r="G127" s="3">
        <v>128.58799999999999</v>
      </c>
    </row>
    <row r="128" spans="4:7" x14ac:dyDescent="0.2">
      <c r="D128" s="3">
        <f t="shared" si="1"/>
        <v>124</v>
      </c>
      <c r="E128" s="3">
        <v>160.95699999999999</v>
      </c>
      <c r="F128" s="3">
        <v>166.78100000000001</v>
      </c>
      <c r="G128" s="3">
        <v>128.185</v>
      </c>
    </row>
    <row r="129" spans="4:7" x14ac:dyDescent="0.2">
      <c r="D129" s="3">
        <f t="shared" si="1"/>
        <v>125</v>
      </c>
      <c r="E129" s="3">
        <v>159.892</v>
      </c>
      <c r="F129" s="3">
        <v>165.75899999999999</v>
      </c>
      <c r="G129" s="3">
        <v>127.81100000000001</v>
      </c>
    </row>
    <row r="130" spans="4:7" x14ac:dyDescent="0.2">
      <c r="D130" s="3">
        <f t="shared" si="1"/>
        <v>126</v>
      </c>
      <c r="E130" s="3">
        <v>158.77799999999999</v>
      </c>
      <c r="F130" s="3">
        <v>164.67500000000001</v>
      </c>
      <c r="G130" s="3">
        <v>127.369</v>
      </c>
    </row>
    <row r="131" spans="4:7" x14ac:dyDescent="0.2">
      <c r="D131" s="3">
        <f t="shared" si="1"/>
        <v>127</v>
      </c>
      <c r="E131" s="3">
        <v>157.66</v>
      </c>
      <c r="F131" s="3">
        <v>163.679</v>
      </c>
      <c r="G131" s="3">
        <v>127.033</v>
      </c>
    </row>
    <row r="132" spans="4:7" x14ac:dyDescent="0.2">
      <c r="D132" s="3">
        <f t="shared" si="1"/>
        <v>128</v>
      </c>
      <c r="E132" s="3">
        <v>156.66900000000001</v>
      </c>
      <c r="F132" s="3">
        <v>162.696</v>
      </c>
      <c r="G132" s="3">
        <v>126.67400000000001</v>
      </c>
    </row>
    <row r="133" spans="4:7" x14ac:dyDescent="0.2">
      <c r="D133" s="3">
        <f t="shared" si="1"/>
        <v>129</v>
      </c>
      <c r="E133" s="3">
        <v>155.57499999999999</v>
      </c>
      <c r="F133" s="3">
        <v>161.62100000000001</v>
      </c>
      <c r="G133" s="3">
        <v>126.322</v>
      </c>
    </row>
    <row r="134" spans="4:7" x14ac:dyDescent="0.2">
      <c r="D134" s="3">
        <f t="shared" ref="D134:D197" si="2">D133+1</f>
        <v>130</v>
      </c>
      <c r="E134" s="3">
        <v>154.54</v>
      </c>
      <c r="F134" s="3">
        <v>160.57400000000001</v>
      </c>
      <c r="G134" s="3">
        <v>125.908</v>
      </c>
    </row>
    <row r="135" spans="4:7" x14ac:dyDescent="0.2">
      <c r="D135" s="3">
        <f t="shared" si="2"/>
        <v>131</v>
      </c>
      <c r="E135" s="3">
        <v>153.518</v>
      </c>
      <c r="F135" s="3">
        <v>159.64500000000001</v>
      </c>
      <c r="G135" s="3">
        <v>125.56699999999999</v>
      </c>
    </row>
    <row r="136" spans="4:7" x14ac:dyDescent="0.2">
      <c r="D136" s="3">
        <f t="shared" si="2"/>
        <v>132</v>
      </c>
      <c r="E136" s="3">
        <v>152.45699999999999</v>
      </c>
      <c r="F136" s="3">
        <v>158.65199999999999</v>
      </c>
      <c r="G136" s="3">
        <v>125.15900000000001</v>
      </c>
    </row>
    <row r="137" spans="4:7" x14ac:dyDescent="0.2">
      <c r="D137" s="3">
        <f t="shared" si="2"/>
        <v>133</v>
      </c>
      <c r="E137" s="3">
        <v>151.45500000000001</v>
      </c>
      <c r="F137" s="3">
        <v>157.70500000000001</v>
      </c>
      <c r="G137" s="3">
        <v>124.788</v>
      </c>
    </row>
    <row r="138" spans="4:7" x14ac:dyDescent="0.2">
      <c r="D138" s="3">
        <f t="shared" si="2"/>
        <v>134</v>
      </c>
      <c r="E138" s="3">
        <v>150.505</v>
      </c>
      <c r="F138" s="3">
        <v>156.762</v>
      </c>
      <c r="G138" s="3">
        <v>124.43600000000001</v>
      </c>
    </row>
    <row r="139" spans="4:7" x14ac:dyDescent="0.2">
      <c r="D139" s="3">
        <f t="shared" si="2"/>
        <v>135</v>
      </c>
      <c r="E139" s="3">
        <v>149.42699999999999</v>
      </c>
      <c r="F139" s="3">
        <v>155.786</v>
      </c>
      <c r="G139" s="3">
        <v>124.128</v>
      </c>
    </row>
    <row r="140" spans="4:7" x14ac:dyDescent="0.2">
      <c r="D140" s="3">
        <f t="shared" si="2"/>
        <v>136</v>
      </c>
      <c r="E140" s="3">
        <v>148.43600000000001</v>
      </c>
      <c r="F140" s="3">
        <v>154.88399999999999</v>
      </c>
      <c r="G140" s="3">
        <v>123.696</v>
      </c>
    </row>
    <row r="141" spans="4:7" x14ac:dyDescent="0.2">
      <c r="D141" s="3">
        <f t="shared" si="2"/>
        <v>137</v>
      </c>
      <c r="E141" s="3">
        <v>147.38300000000001</v>
      </c>
      <c r="F141" s="3">
        <v>153.88900000000001</v>
      </c>
      <c r="G141" s="3">
        <v>123.375</v>
      </c>
    </row>
    <row r="142" spans="4:7" x14ac:dyDescent="0.2">
      <c r="D142" s="3">
        <f t="shared" si="2"/>
        <v>138</v>
      </c>
      <c r="E142" s="3">
        <v>146.428</v>
      </c>
      <c r="F142" s="3">
        <v>153.023</v>
      </c>
      <c r="G142" s="3">
        <v>123.1</v>
      </c>
    </row>
    <row r="143" spans="4:7" x14ac:dyDescent="0.2">
      <c r="D143" s="3">
        <f t="shared" si="2"/>
        <v>139</v>
      </c>
      <c r="E143" s="3">
        <v>145.47399999999999</v>
      </c>
      <c r="F143" s="3">
        <v>152.101</v>
      </c>
      <c r="G143" s="3">
        <v>122.699</v>
      </c>
    </row>
    <row r="144" spans="4:7" x14ac:dyDescent="0.2">
      <c r="D144" s="3">
        <f t="shared" si="2"/>
        <v>140</v>
      </c>
      <c r="E144" s="3">
        <v>144.47800000000001</v>
      </c>
      <c r="F144" s="3">
        <v>151.172</v>
      </c>
      <c r="G144" s="3">
        <v>122.309</v>
      </c>
    </row>
    <row r="145" spans="4:7" x14ac:dyDescent="0.2">
      <c r="D145" s="3">
        <f t="shared" si="2"/>
        <v>141</v>
      </c>
      <c r="E145" s="3">
        <v>143.535</v>
      </c>
      <c r="F145" s="3">
        <v>150.346</v>
      </c>
      <c r="G145" s="3">
        <v>122.08799999999999</v>
      </c>
    </row>
    <row r="146" spans="4:7" x14ac:dyDescent="0.2">
      <c r="D146" s="3">
        <f t="shared" si="2"/>
        <v>142</v>
      </c>
      <c r="E146" s="3">
        <v>142.60599999999999</v>
      </c>
      <c r="F146" s="3">
        <v>149.41</v>
      </c>
      <c r="G146" s="3">
        <v>121.74299999999999</v>
      </c>
    </row>
    <row r="147" spans="4:7" x14ac:dyDescent="0.2">
      <c r="D147" s="3">
        <f t="shared" si="2"/>
        <v>143</v>
      </c>
      <c r="E147" s="3">
        <v>141.64400000000001</v>
      </c>
      <c r="F147" s="3">
        <v>148.548</v>
      </c>
      <c r="G147" s="3">
        <v>121.355</v>
      </c>
    </row>
    <row r="148" spans="4:7" x14ac:dyDescent="0.2">
      <c r="D148" s="3">
        <f t="shared" si="2"/>
        <v>144</v>
      </c>
      <c r="E148" s="3">
        <v>140.732</v>
      </c>
      <c r="F148" s="3">
        <v>147.71100000000001</v>
      </c>
      <c r="G148" s="3">
        <v>120.98699999999999</v>
      </c>
    </row>
    <row r="149" spans="4:7" x14ac:dyDescent="0.2">
      <c r="D149" s="3">
        <f t="shared" si="2"/>
        <v>145</v>
      </c>
      <c r="E149" s="3">
        <v>139.78700000000001</v>
      </c>
      <c r="F149" s="3">
        <v>146.881</v>
      </c>
      <c r="G149" s="3">
        <v>120.687</v>
      </c>
    </row>
    <row r="150" spans="4:7" x14ac:dyDescent="0.2">
      <c r="D150" s="3">
        <f t="shared" si="2"/>
        <v>146</v>
      </c>
      <c r="E150" s="3">
        <v>138.80799999999999</v>
      </c>
      <c r="F150" s="3">
        <v>146.02699999999999</v>
      </c>
      <c r="G150" s="3">
        <v>120.367</v>
      </c>
    </row>
    <row r="151" spans="4:7" x14ac:dyDescent="0.2">
      <c r="D151" s="3">
        <f t="shared" si="2"/>
        <v>147</v>
      </c>
      <c r="E151" s="3">
        <v>137.732</v>
      </c>
      <c r="F151" s="3">
        <v>145.244</v>
      </c>
      <c r="G151" s="3">
        <v>120.024</v>
      </c>
    </row>
    <row r="152" spans="4:7" x14ac:dyDescent="0.2">
      <c r="D152" s="3">
        <f t="shared" si="2"/>
        <v>148</v>
      </c>
      <c r="E152" s="3">
        <v>136.69300000000001</v>
      </c>
      <c r="F152" s="3">
        <v>144.38</v>
      </c>
      <c r="G152" s="3">
        <v>119.72199999999999</v>
      </c>
    </row>
    <row r="153" spans="4:7" x14ac:dyDescent="0.2">
      <c r="D153" s="3">
        <f t="shared" si="2"/>
        <v>149</v>
      </c>
      <c r="E153" s="3">
        <v>135.77699999999999</v>
      </c>
      <c r="F153" s="3">
        <v>143.56200000000001</v>
      </c>
      <c r="G153" s="3">
        <v>119.354</v>
      </c>
    </row>
    <row r="154" spans="4:7" x14ac:dyDescent="0.2">
      <c r="D154" s="3">
        <f t="shared" si="2"/>
        <v>150</v>
      </c>
      <c r="E154" s="3">
        <v>134.934</v>
      </c>
      <c r="F154" s="3">
        <v>142.703</v>
      </c>
      <c r="G154" s="3">
        <v>119.05800000000001</v>
      </c>
    </row>
    <row r="155" spans="4:7" x14ac:dyDescent="0.2">
      <c r="D155" s="3">
        <f t="shared" si="2"/>
        <v>151</v>
      </c>
      <c r="E155" s="3">
        <v>134.125</v>
      </c>
      <c r="F155" s="3">
        <v>141.95400000000001</v>
      </c>
      <c r="G155" s="3">
        <v>118.71599999999999</v>
      </c>
    </row>
    <row r="156" spans="4:7" x14ac:dyDescent="0.2">
      <c r="D156" s="3">
        <f t="shared" si="2"/>
        <v>152</v>
      </c>
      <c r="E156" s="3">
        <v>133.238</v>
      </c>
      <c r="F156" s="3">
        <v>141.149</v>
      </c>
      <c r="G156" s="3">
        <v>118.39400000000001</v>
      </c>
    </row>
    <row r="157" spans="4:7" x14ac:dyDescent="0.2">
      <c r="D157" s="3">
        <f t="shared" si="2"/>
        <v>153</v>
      </c>
      <c r="E157" s="3">
        <v>132.36000000000001</v>
      </c>
      <c r="F157" s="3">
        <v>140.37700000000001</v>
      </c>
      <c r="G157" s="3">
        <v>118.07299999999999</v>
      </c>
    </row>
    <row r="158" spans="4:7" x14ac:dyDescent="0.2">
      <c r="D158" s="3">
        <f t="shared" si="2"/>
        <v>154</v>
      </c>
      <c r="E158" s="3">
        <v>131.541</v>
      </c>
      <c r="F158" s="3">
        <v>139.59</v>
      </c>
      <c r="G158" s="3">
        <v>117.754</v>
      </c>
    </row>
    <row r="159" spans="4:7" x14ac:dyDescent="0.2">
      <c r="D159" s="3">
        <f t="shared" si="2"/>
        <v>155</v>
      </c>
      <c r="E159" s="3">
        <v>130.66800000000001</v>
      </c>
      <c r="F159" s="3">
        <v>138.846</v>
      </c>
      <c r="G159" s="3">
        <v>117.491</v>
      </c>
    </row>
    <row r="160" spans="4:7" x14ac:dyDescent="0.2">
      <c r="D160" s="3">
        <f t="shared" si="2"/>
        <v>156</v>
      </c>
      <c r="E160" s="3">
        <v>129.86000000000001</v>
      </c>
      <c r="F160" s="3">
        <v>138.131</v>
      </c>
      <c r="G160" s="3">
        <v>117.143</v>
      </c>
    </row>
    <row r="161" spans="4:7" x14ac:dyDescent="0.2">
      <c r="D161" s="3">
        <f t="shared" si="2"/>
        <v>157</v>
      </c>
      <c r="E161" s="3">
        <v>129.08799999999999</v>
      </c>
      <c r="F161" s="3">
        <v>137.34899999999999</v>
      </c>
      <c r="G161" s="3">
        <v>116.807</v>
      </c>
    </row>
    <row r="162" spans="4:7" x14ac:dyDescent="0.2">
      <c r="D162" s="3">
        <f t="shared" si="2"/>
        <v>158</v>
      </c>
      <c r="E162" s="3">
        <v>128.32300000000001</v>
      </c>
      <c r="F162" s="3">
        <v>136.62700000000001</v>
      </c>
      <c r="G162" s="3">
        <v>116.541</v>
      </c>
    </row>
    <row r="163" spans="4:7" x14ac:dyDescent="0.2">
      <c r="D163" s="3">
        <f t="shared" si="2"/>
        <v>159</v>
      </c>
      <c r="E163" s="3">
        <v>127.486</v>
      </c>
      <c r="F163" s="3">
        <v>135.86699999999999</v>
      </c>
      <c r="G163" s="3">
        <v>116.264</v>
      </c>
    </row>
    <row r="164" spans="4:7" x14ac:dyDescent="0.2">
      <c r="D164" s="3">
        <f t="shared" si="2"/>
        <v>160</v>
      </c>
      <c r="E164" s="3">
        <v>126.705</v>
      </c>
      <c r="F164" s="3">
        <v>135.13499999999999</v>
      </c>
      <c r="G164" s="3">
        <v>115.88800000000001</v>
      </c>
    </row>
    <row r="165" spans="4:7" x14ac:dyDescent="0.2">
      <c r="D165" s="3">
        <f t="shared" si="2"/>
        <v>161</v>
      </c>
      <c r="E165" s="3">
        <v>125.95</v>
      </c>
      <c r="F165" s="3">
        <v>134.428</v>
      </c>
      <c r="G165" s="3">
        <v>115.599</v>
      </c>
    </row>
    <row r="166" spans="4:7" x14ac:dyDescent="0.2">
      <c r="D166" s="3">
        <f t="shared" si="2"/>
        <v>162</v>
      </c>
      <c r="E166" s="3">
        <v>125.166</v>
      </c>
      <c r="F166" s="3">
        <v>133.64500000000001</v>
      </c>
      <c r="G166" s="3">
        <v>115.238</v>
      </c>
    </row>
    <row r="167" spans="4:7" x14ac:dyDescent="0.2">
      <c r="D167" s="3">
        <f t="shared" si="2"/>
        <v>163</v>
      </c>
      <c r="E167" s="3">
        <v>124.371</v>
      </c>
      <c r="F167" s="3">
        <v>132.97999999999999</v>
      </c>
      <c r="G167" s="3">
        <v>114.964</v>
      </c>
    </row>
    <row r="168" spans="4:7" x14ac:dyDescent="0.2">
      <c r="D168" s="3">
        <f t="shared" si="2"/>
        <v>164</v>
      </c>
      <c r="E168" s="3">
        <v>123.60599999999999</v>
      </c>
      <c r="F168" s="3">
        <v>132.27199999999999</v>
      </c>
      <c r="G168" s="3">
        <v>114.70399999999999</v>
      </c>
    </row>
    <row r="169" spans="4:7" x14ac:dyDescent="0.2">
      <c r="D169" s="3">
        <f t="shared" si="2"/>
        <v>165</v>
      </c>
      <c r="E169" s="3">
        <v>122.84699999999999</v>
      </c>
      <c r="F169" s="3">
        <v>131.58199999999999</v>
      </c>
      <c r="G169" s="3">
        <v>114.435</v>
      </c>
    </row>
    <row r="170" spans="4:7" x14ac:dyDescent="0.2">
      <c r="D170" s="3">
        <f t="shared" si="2"/>
        <v>166</v>
      </c>
      <c r="E170" s="3">
        <v>122.152</v>
      </c>
      <c r="F170" s="3">
        <v>130.87200000000001</v>
      </c>
      <c r="G170" s="3">
        <v>114.137</v>
      </c>
    </row>
    <row r="171" spans="4:7" x14ac:dyDescent="0.2">
      <c r="D171" s="3">
        <f t="shared" si="2"/>
        <v>167</v>
      </c>
      <c r="E171" s="3">
        <v>121.40600000000001</v>
      </c>
      <c r="F171" s="3">
        <v>130.23099999999999</v>
      </c>
      <c r="G171" s="3">
        <v>113.807</v>
      </c>
    </row>
    <row r="172" spans="4:7" x14ac:dyDescent="0.2">
      <c r="D172" s="3">
        <f t="shared" si="2"/>
        <v>168</v>
      </c>
      <c r="E172" s="3">
        <v>120.74299999999999</v>
      </c>
      <c r="F172" s="3">
        <v>129.57300000000001</v>
      </c>
      <c r="G172" s="3">
        <v>113.541</v>
      </c>
    </row>
    <row r="173" spans="4:7" x14ac:dyDescent="0.2">
      <c r="D173" s="3">
        <f t="shared" si="2"/>
        <v>169</v>
      </c>
      <c r="E173" s="3">
        <v>119.98</v>
      </c>
      <c r="F173" s="3">
        <v>128.91900000000001</v>
      </c>
      <c r="G173" s="3">
        <v>113.22199999999999</v>
      </c>
    </row>
    <row r="174" spans="4:7" x14ac:dyDescent="0.2">
      <c r="D174" s="3">
        <f t="shared" si="2"/>
        <v>170</v>
      </c>
      <c r="E174" s="3">
        <v>119.337</v>
      </c>
      <c r="F174" s="3">
        <v>128.232</v>
      </c>
      <c r="G174" s="3">
        <v>112.9</v>
      </c>
    </row>
    <row r="175" spans="4:7" x14ac:dyDescent="0.2">
      <c r="D175" s="3">
        <f t="shared" si="2"/>
        <v>171</v>
      </c>
      <c r="E175" s="3">
        <v>118.63200000000001</v>
      </c>
      <c r="F175" s="3">
        <v>127.60299999999999</v>
      </c>
      <c r="G175" s="3">
        <v>112.65600000000001</v>
      </c>
    </row>
    <row r="176" spans="4:7" x14ac:dyDescent="0.2">
      <c r="D176" s="3">
        <f t="shared" si="2"/>
        <v>172</v>
      </c>
      <c r="E176" s="3">
        <v>117.92</v>
      </c>
      <c r="F176" s="3">
        <v>126.926</v>
      </c>
      <c r="G176" s="3">
        <v>112.33799999999999</v>
      </c>
    </row>
    <row r="177" spans="4:7" x14ac:dyDescent="0.2">
      <c r="D177" s="3">
        <f t="shared" si="2"/>
        <v>173</v>
      </c>
      <c r="E177" s="3">
        <v>117.24299999999999</v>
      </c>
      <c r="F177" s="3">
        <v>126.384</v>
      </c>
      <c r="G177" s="3">
        <v>112.1</v>
      </c>
    </row>
    <row r="178" spans="4:7" x14ac:dyDescent="0.2">
      <c r="D178" s="3">
        <f t="shared" si="2"/>
        <v>174</v>
      </c>
      <c r="E178" s="3">
        <v>116.54600000000001</v>
      </c>
      <c r="F178" s="3">
        <v>125.76300000000001</v>
      </c>
      <c r="G178" s="3">
        <v>111.839</v>
      </c>
    </row>
    <row r="179" spans="4:7" x14ac:dyDescent="0.2">
      <c r="D179" s="3">
        <f t="shared" si="2"/>
        <v>175</v>
      </c>
      <c r="E179" s="3">
        <v>115.911</v>
      </c>
      <c r="F179" s="3">
        <v>125.143</v>
      </c>
      <c r="G179" s="3">
        <v>111.556</v>
      </c>
    </row>
    <row r="180" spans="4:7" x14ac:dyDescent="0.2">
      <c r="D180" s="3">
        <f t="shared" si="2"/>
        <v>176</v>
      </c>
      <c r="E180" s="3">
        <v>115.268</v>
      </c>
      <c r="F180" s="3">
        <v>124.548</v>
      </c>
      <c r="G180" s="3">
        <v>111.312</v>
      </c>
    </row>
    <row r="181" spans="4:7" x14ac:dyDescent="0.2">
      <c r="D181" s="3">
        <f t="shared" si="2"/>
        <v>177</v>
      </c>
      <c r="E181" s="3">
        <v>114.58</v>
      </c>
      <c r="F181" s="3">
        <v>123.899</v>
      </c>
      <c r="G181" s="3">
        <v>111.012</v>
      </c>
    </row>
    <row r="182" spans="4:7" x14ac:dyDescent="0.2">
      <c r="D182" s="3">
        <f t="shared" si="2"/>
        <v>178</v>
      </c>
      <c r="E182" s="3">
        <v>113.941</v>
      </c>
      <c r="F182" s="3">
        <v>123.367</v>
      </c>
      <c r="G182" s="3">
        <v>110.73</v>
      </c>
    </row>
    <row r="183" spans="4:7" x14ac:dyDescent="0.2">
      <c r="D183" s="3">
        <f t="shared" si="2"/>
        <v>179</v>
      </c>
      <c r="E183" s="3">
        <v>113.247</v>
      </c>
      <c r="F183" s="3">
        <v>122.684</v>
      </c>
      <c r="G183" s="3">
        <v>110.461</v>
      </c>
    </row>
    <row r="184" spans="4:7" x14ac:dyDescent="0.2">
      <c r="D184" s="3">
        <f t="shared" si="2"/>
        <v>180</v>
      </c>
      <c r="E184" s="3">
        <v>112.628</v>
      </c>
      <c r="F184" s="3">
        <v>122.092</v>
      </c>
      <c r="G184" s="3">
        <v>110.249</v>
      </c>
    </row>
    <row r="185" spans="4:7" x14ac:dyDescent="0.2">
      <c r="D185" s="3">
        <f t="shared" si="2"/>
        <v>181</v>
      </c>
      <c r="E185" s="3">
        <v>112.041</v>
      </c>
      <c r="F185" s="3">
        <v>121.586</v>
      </c>
      <c r="G185" s="3">
        <v>109.971</v>
      </c>
    </row>
    <row r="186" spans="4:7" x14ac:dyDescent="0.2">
      <c r="D186" s="3">
        <f t="shared" si="2"/>
        <v>182</v>
      </c>
      <c r="E186" s="3">
        <v>111.32299999999999</v>
      </c>
      <c r="F186" s="3">
        <v>120.989</v>
      </c>
      <c r="G186" s="3">
        <v>109.708</v>
      </c>
    </row>
    <row r="187" spans="4:7" x14ac:dyDescent="0.2">
      <c r="D187" s="3">
        <f t="shared" si="2"/>
        <v>183</v>
      </c>
      <c r="E187" s="3">
        <v>110.762</v>
      </c>
      <c r="F187" s="3">
        <v>120.441</v>
      </c>
      <c r="G187" s="3">
        <v>109.476</v>
      </c>
    </row>
    <row r="188" spans="4:7" x14ac:dyDescent="0.2">
      <c r="D188" s="3">
        <f t="shared" si="2"/>
        <v>184</v>
      </c>
      <c r="E188" s="3">
        <v>110.07</v>
      </c>
      <c r="F188" s="3">
        <v>119.852</v>
      </c>
      <c r="G188" s="3">
        <v>109.16500000000001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PW_interface_176.4A</vt:lpstr>
      <vt:lpstr>PW_interface_201.6A</vt:lpstr>
      <vt:lpstr>PW_interface_225A</vt:lpstr>
      <vt:lpstr>PW_interface_250A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DUBOIS Maxence</dc:creator>
  <cp:lastModifiedBy>Dubois, Maxence</cp:lastModifiedBy>
  <dcterms:created xsi:type="dcterms:W3CDTF">2026-05-14T18:07:17Z</dcterms:created>
  <dcterms:modified xsi:type="dcterms:W3CDTF">2026-05-20T17:41:45Z</dcterms:modified>
</cp:coreProperties>
</file>