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Тарифікація викладачів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E699"/>
        <bgColor rgb="00FFE699"/>
      </patternFill>
    </fill>
    <fill>
      <patternFill patternType="solid">
        <fgColor rgb="00B4C7E7"/>
        <bgColor rgb="00B4C7E7"/>
      </patternFill>
    </fill>
    <fill>
      <patternFill patternType="solid">
        <fgColor rgb="00F2F2F2"/>
        <bgColor rgb="00F2F2F2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pivotButton="0" quotePrefix="0" xfId="0"/>
    <xf numFmtId="0" fontId="0" fillId="3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22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</cols>
  <sheetData>
    <row r="1">
      <c r="A1" s="1" t="inlineStr">
        <is>
          <t>Викладач</t>
        </is>
      </c>
      <c r="B1" s="1" t="inlineStr">
        <is>
          <t>День тижня</t>
        </is>
      </c>
      <c r="C1" s="1" t="inlineStr">
        <is>
          <t>Години</t>
        </is>
      </c>
      <c r="D1" s="1" t="inlineStr">
        <is>
          <t>Січень</t>
        </is>
      </c>
      <c r="G1" s="1" t="inlineStr">
        <is>
          <t>Лютий</t>
        </is>
      </c>
      <c r="J1" s="1" t="inlineStr">
        <is>
          <t>Березень</t>
        </is>
      </c>
      <c r="M1" s="1" t="inlineStr">
        <is>
          <t>Квітень</t>
        </is>
      </c>
      <c r="P1" s="1" t="inlineStr">
        <is>
          <t>Травень</t>
        </is>
      </c>
      <c r="S1" s="1" t="inlineStr">
        <is>
          <t>Червень</t>
        </is>
      </c>
      <c r="V1" s="1" t="inlineStr">
        <is>
          <t>Липень</t>
        </is>
      </c>
      <c r="Y1" s="1" t="inlineStr">
        <is>
          <t>Серпень</t>
        </is>
      </c>
      <c r="AB1" s="1" t="inlineStr">
        <is>
          <t>Вересень</t>
        </is>
      </c>
      <c r="AE1" s="1" t="inlineStr">
        <is>
          <t>Жовтень</t>
        </is>
      </c>
      <c r="AH1" s="1" t="inlineStr">
        <is>
          <t>Листопад</t>
        </is>
      </c>
      <c r="AK1" s="1" t="inlineStr">
        <is>
          <t>Грудень</t>
        </is>
      </c>
      <c r="AN1" s="2" t="inlineStr">
        <is>
          <t>ПІДСУМОК ЗА РІК</t>
        </is>
      </c>
    </row>
    <row r="2">
      <c r="D2" s="3" t="inlineStr">
        <is>
          <t>Днів</t>
        </is>
      </c>
      <c r="E2" s="3" t="inlineStr">
        <is>
          <t>Год/день</t>
        </is>
      </c>
      <c r="F2" s="3" t="inlineStr">
        <is>
          <t>Всього год</t>
        </is>
      </c>
      <c r="G2" s="3" t="inlineStr">
        <is>
          <t>Днів</t>
        </is>
      </c>
      <c r="H2" s="3" t="inlineStr">
        <is>
          <t>Год/день</t>
        </is>
      </c>
      <c r="I2" s="3" t="inlineStr">
        <is>
          <t>Всього год</t>
        </is>
      </c>
      <c r="J2" s="3" t="inlineStr">
        <is>
          <t>Днів</t>
        </is>
      </c>
      <c r="K2" s="3" t="inlineStr">
        <is>
          <t>Год/день</t>
        </is>
      </c>
      <c r="L2" s="3" t="inlineStr">
        <is>
          <t>Всього год</t>
        </is>
      </c>
      <c r="M2" s="3" t="inlineStr">
        <is>
          <t>Днів</t>
        </is>
      </c>
      <c r="N2" s="3" t="inlineStr">
        <is>
          <t>Год/день</t>
        </is>
      </c>
      <c r="O2" s="3" t="inlineStr">
        <is>
          <t>Всього год</t>
        </is>
      </c>
      <c r="P2" s="3" t="inlineStr">
        <is>
          <t>Днів</t>
        </is>
      </c>
      <c r="Q2" s="3" t="inlineStr">
        <is>
          <t>Год/день</t>
        </is>
      </c>
      <c r="R2" s="3" t="inlineStr">
        <is>
          <t>Всього год</t>
        </is>
      </c>
      <c r="S2" s="3" t="inlineStr">
        <is>
          <t>Днів</t>
        </is>
      </c>
      <c r="T2" s="3" t="inlineStr">
        <is>
          <t>Год/день</t>
        </is>
      </c>
      <c r="U2" s="3" t="inlineStr">
        <is>
          <t>Всього год</t>
        </is>
      </c>
      <c r="V2" s="3" t="inlineStr">
        <is>
          <t>Днів</t>
        </is>
      </c>
      <c r="W2" s="3" t="inlineStr">
        <is>
          <t>Год/день</t>
        </is>
      </c>
      <c r="X2" s="3" t="inlineStr">
        <is>
          <t>Всього год</t>
        </is>
      </c>
      <c r="Y2" s="3" t="inlineStr">
        <is>
          <t>Днів</t>
        </is>
      </c>
      <c r="Z2" s="3" t="inlineStr">
        <is>
          <t>Год/день</t>
        </is>
      </c>
      <c r="AA2" s="3" t="inlineStr">
        <is>
          <t>Всього год</t>
        </is>
      </c>
      <c r="AB2" s="3" t="inlineStr">
        <is>
          <t>Днів</t>
        </is>
      </c>
      <c r="AC2" s="3" t="inlineStr">
        <is>
          <t>Год/день</t>
        </is>
      </c>
      <c r="AD2" s="3" t="inlineStr">
        <is>
          <t>Всього год</t>
        </is>
      </c>
      <c r="AE2" s="3" t="inlineStr">
        <is>
          <t>Днів</t>
        </is>
      </c>
      <c r="AF2" s="3" t="inlineStr">
        <is>
          <t>Год/день</t>
        </is>
      </c>
      <c r="AG2" s="3" t="inlineStr">
        <is>
          <t>Всього год</t>
        </is>
      </c>
      <c r="AH2" s="3" t="inlineStr">
        <is>
          <t>Днів</t>
        </is>
      </c>
      <c r="AI2" s="3" t="inlineStr">
        <is>
          <t>Год/день</t>
        </is>
      </c>
      <c r="AJ2" s="3" t="inlineStr">
        <is>
          <t>Всього год</t>
        </is>
      </c>
      <c r="AK2" s="3" t="inlineStr">
        <is>
          <t>Днів</t>
        </is>
      </c>
      <c r="AL2" s="3" t="inlineStr">
        <is>
          <t>Год/день</t>
        </is>
      </c>
      <c r="AM2" s="3" t="inlineStr">
        <is>
          <t>Всього год</t>
        </is>
      </c>
      <c r="AN2" s="3" t="inlineStr">
        <is>
          <t>Всього годин</t>
        </is>
      </c>
    </row>
    <row r="3">
      <c r="A3" s="4" t="inlineStr">
        <is>
          <t>Федусь Н.Т</t>
        </is>
      </c>
      <c r="B3" s="5" t="inlineStr">
        <is>
          <t>Понеділок</t>
        </is>
      </c>
      <c r="C3" s="6" t="n">
        <v>2</v>
      </c>
      <c r="D3" s="6" t="n">
        <v>0</v>
      </c>
      <c r="E3" s="6" t="n">
        <v>2</v>
      </c>
      <c r="F3" s="6">
        <f>D3*E3</f>
        <v/>
      </c>
      <c r="G3" s="6" t="n">
        <v>0</v>
      </c>
      <c r="H3" s="6" t="n">
        <v>2</v>
      </c>
      <c r="I3" s="6">
        <f>G3*H3</f>
        <v/>
      </c>
      <c r="J3" s="6" t="n">
        <v>0</v>
      </c>
      <c r="K3" s="6" t="n">
        <v>2</v>
      </c>
      <c r="L3" s="6">
        <f>J3*K3</f>
        <v/>
      </c>
      <c r="M3" s="6" t="n">
        <v>0</v>
      </c>
      <c r="N3" s="6" t="n">
        <v>2</v>
      </c>
      <c r="O3" s="6">
        <f>M3*N3</f>
        <v/>
      </c>
      <c r="P3" s="6" t="n">
        <v>0</v>
      </c>
      <c r="Q3" s="6" t="n">
        <v>2</v>
      </c>
      <c r="R3" s="6">
        <f>P3*Q3</f>
        <v/>
      </c>
      <c r="S3" s="6" t="n">
        <v>0</v>
      </c>
      <c r="T3" s="6" t="n">
        <v>2</v>
      </c>
      <c r="U3" s="6">
        <f>S3*T3</f>
        <v/>
      </c>
      <c r="V3" s="6" t="n">
        <v>0</v>
      </c>
      <c r="W3" s="6" t="n">
        <v>2</v>
      </c>
      <c r="X3" s="6">
        <f>V3*W3</f>
        <v/>
      </c>
      <c r="Y3" s="6" t="n">
        <v>0</v>
      </c>
      <c r="Z3" s="6" t="n">
        <v>2</v>
      </c>
      <c r="AA3" s="6">
        <f>Y3*Z3</f>
        <v/>
      </c>
      <c r="AB3" s="6" t="n">
        <v>0</v>
      </c>
      <c r="AC3" s="6" t="n">
        <v>2</v>
      </c>
      <c r="AD3" s="6">
        <f>AB3*AC3</f>
        <v/>
      </c>
      <c r="AE3" s="6" t="n">
        <v>0</v>
      </c>
      <c r="AF3" s="6" t="n">
        <v>2</v>
      </c>
      <c r="AG3" s="6">
        <f>AE3*AF3</f>
        <v/>
      </c>
      <c r="AH3" s="6" t="n">
        <v>0</v>
      </c>
      <c r="AI3" s="6" t="n">
        <v>2</v>
      </c>
      <c r="AJ3" s="6">
        <f>AH3*AI3</f>
        <v/>
      </c>
      <c r="AK3" s="6" t="n">
        <v>0</v>
      </c>
      <c r="AL3" s="6" t="n">
        <v>2</v>
      </c>
      <c r="AM3" s="6">
        <f>AK3*AL3</f>
        <v/>
      </c>
    </row>
    <row r="4">
      <c r="A4" s="7" t="n"/>
      <c r="B4" s="5" t="inlineStr">
        <is>
          <t>Четвер</t>
        </is>
      </c>
      <c r="C4" s="6" t="n">
        <v>5</v>
      </c>
      <c r="D4" s="6" t="n">
        <v>0</v>
      </c>
      <c r="E4" s="6" t="n">
        <v>5</v>
      </c>
      <c r="F4" s="6">
        <f>D4*E4</f>
        <v/>
      </c>
      <c r="G4" s="6" t="n">
        <v>0</v>
      </c>
      <c r="H4" s="6" t="n">
        <v>5</v>
      </c>
      <c r="I4" s="6">
        <f>G4*H4</f>
        <v/>
      </c>
      <c r="J4" s="6" t="n">
        <v>0</v>
      </c>
      <c r="K4" s="6" t="n">
        <v>5</v>
      </c>
      <c r="L4" s="6">
        <f>J4*K4</f>
        <v/>
      </c>
      <c r="M4" s="6" t="n">
        <v>0</v>
      </c>
      <c r="N4" s="6" t="n">
        <v>5</v>
      </c>
      <c r="O4" s="6">
        <f>M4*N4</f>
        <v/>
      </c>
      <c r="P4" s="6" t="n">
        <v>0</v>
      </c>
      <c r="Q4" s="6" t="n">
        <v>5</v>
      </c>
      <c r="R4" s="6">
        <f>P4*Q4</f>
        <v/>
      </c>
      <c r="S4" s="6" t="n">
        <v>0</v>
      </c>
      <c r="T4" s="6" t="n">
        <v>5</v>
      </c>
      <c r="U4" s="6">
        <f>S4*T4</f>
        <v/>
      </c>
      <c r="V4" s="6" t="n">
        <v>0</v>
      </c>
      <c r="W4" s="6" t="n">
        <v>5</v>
      </c>
      <c r="X4" s="6">
        <f>V4*W4</f>
        <v/>
      </c>
      <c r="Y4" s="6" t="n">
        <v>0</v>
      </c>
      <c r="Z4" s="6" t="n">
        <v>5</v>
      </c>
      <c r="AA4" s="6">
        <f>Y4*Z4</f>
        <v/>
      </c>
      <c r="AB4" s="6" t="n">
        <v>0</v>
      </c>
      <c r="AC4" s="6" t="n">
        <v>5</v>
      </c>
      <c r="AD4" s="6">
        <f>AB4*AC4</f>
        <v/>
      </c>
      <c r="AE4" s="6" t="n">
        <v>0</v>
      </c>
      <c r="AF4" s="6" t="n">
        <v>5</v>
      </c>
      <c r="AG4" s="6">
        <f>AE4*AF4</f>
        <v/>
      </c>
      <c r="AH4" s="6" t="n">
        <v>0</v>
      </c>
      <c r="AI4" s="6" t="n">
        <v>5</v>
      </c>
      <c r="AJ4" s="6">
        <f>AH4*AI4</f>
        <v/>
      </c>
      <c r="AK4" s="6" t="n">
        <v>0</v>
      </c>
      <c r="AL4" s="6" t="n">
        <v>5</v>
      </c>
      <c r="AM4" s="6">
        <f>AK4*AL4</f>
        <v/>
      </c>
    </row>
    <row r="5">
      <c r="A5" s="8" t="n"/>
      <c r="B5" s="5" t="inlineStr">
        <is>
          <t>Субота</t>
        </is>
      </c>
      <c r="C5" s="6" t="n">
        <v>5</v>
      </c>
      <c r="D5" s="6" t="n">
        <v>0</v>
      </c>
      <c r="E5" s="6" t="n">
        <v>5</v>
      </c>
      <c r="F5" s="6">
        <f>D5*E5</f>
        <v/>
      </c>
      <c r="G5" s="6" t="n">
        <v>0</v>
      </c>
      <c r="H5" s="6" t="n">
        <v>5</v>
      </c>
      <c r="I5" s="6">
        <f>G5*H5</f>
        <v/>
      </c>
      <c r="J5" s="6" t="n">
        <v>0</v>
      </c>
      <c r="K5" s="6" t="n">
        <v>5</v>
      </c>
      <c r="L5" s="6">
        <f>J5*K5</f>
        <v/>
      </c>
      <c r="M5" s="6" t="n">
        <v>0</v>
      </c>
      <c r="N5" s="6" t="n">
        <v>5</v>
      </c>
      <c r="O5" s="6">
        <f>M5*N5</f>
        <v/>
      </c>
      <c r="P5" s="6" t="n">
        <v>0</v>
      </c>
      <c r="Q5" s="6" t="n">
        <v>5</v>
      </c>
      <c r="R5" s="6">
        <f>P5*Q5</f>
        <v/>
      </c>
      <c r="S5" s="6" t="n">
        <v>0</v>
      </c>
      <c r="T5" s="6" t="n">
        <v>5</v>
      </c>
      <c r="U5" s="6">
        <f>S5*T5</f>
        <v/>
      </c>
      <c r="V5" s="6" t="n">
        <v>0</v>
      </c>
      <c r="W5" s="6" t="n">
        <v>5</v>
      </c>
      <c r="X5" s="6">
        <f>V5*W5</f>
        <v/>
      </c>
      <c r="Y5" s="6" t="n">
        <v>0</v>
      </c>
      <c r="Z5" s="6" t="n">
        <v>5</v>
      </c>
      <c r="AA5" s="6">
        <f>Y5*Z5</f>
        <v/>
      </c>
      <c r="AB5" s="6" t="n">
        <v>0</v>
      </c>
      <c r="AC5" s="6" t="n">
        <v>5</v>
      </c>
      <c r="AD5" s="6">
        <f>AB5*AC5</f>
        <v/>
      </c>
      <c r="AE5" s="6" t="n">
        <v>0</v>
      </c>
      <c r="AF5" s="6" t="n">
        <v>5</v>
      </c>
      <c r="AG5" s="6">
        <f>AE5*AF5</f>
        <v/>
      </c>
      <c r="AH5" s="6" t="n">
        <v>0</v>
      </c>
      <c r="AI5" s="6" t="n">
        <v>5</v>
      </c>
      <c r="AJ5" s="6">
        <f>AH5*AI5</f>
        <v/>
      </c>
      <c r="AK5" s="6" t="n">
        <v>0</v>
      </c>
      <c r="AL5" s="6" t="n">
        <v>5</v>
      </c>
      <c r="AM5" s="6">
        <f>AK5*AL5</f>
        <v/>
      </c>
    </row>
    <row r="6">
      <c r="A6" s="9" t="inlineStr"/>
      <c r="B6" s="2" t="inlineStr">
        <is>
          <t>ПІДСУМОК</t>
        </is>
      </c>
      <c r="C6" s="9" t="inlineStr"/>
      <c r="D6" s="10">
        <f>SUM(D3:D5)</f>
        <v/>
      </c>
      <c r="E6" s="9" t="inlineStr"/>
      <c r="F6" s="2">
        <f>SUM(F3:F5)</f>
        <v/>
      </c>
      <c r="G6" s="10">
        <f>SUM(G3:G5)</f>
        <v/>
      </c>
      <c r="H6" s="9" t="inlineStr"/>
      <c r="I6" s="2">
        <f>SUM(I3:I5)</f>
        <v/>
      </c>
      <c r="J6" s="10">
        <f>SUM(J3:J5)</f>
        <v/>
      </c>
      <c r="K6" s="9" t="inlineStr"/>
      <c r="L6" s="2">
        <f>SUM(L3:L5)</f>
        <v/>
      </c>
      <c r="M6" s="10">
        <f>SUM(M3:M5)</f>
        <v/>
      </c>
      <c r="N6" s="9" t="inlineStr"/>
      <c r="O6" s="2">
        <f>SUM(O3:O5)</f>
        <v/>
      </c>
      <c r="P6" s="10">
        <f>SUM(P3:P5)</f>
        <v/>
      </c>
      <c r="Q6" s="9" t="inlineStr"/>
      <c r="R6" s="2">
        <f>SUM(R3:R5)</f>
        <v/>
      </c>
      <c r="S6" s="10">
        <f>SUM(S3:S5)</f>
        <v/>
      </c>
      <c r="T6" s="9" t="inlineStr"/>
      <c r="U6" s="2">
        <f>SUM(U3:U5)</f>
        <v/>
      </c>
      <c r="V6" s="10">
        <f>SUM(V3:V5)</f>
        <v/>
      </c>
      <c r="W6" s="9" t="inlineStr"/>
      <c r="X6" s="2">
        <f>SUM(X3:X5)</f>
        <v/>
      </c>
      <c r="Y6" s="10">
        <f>SUM(Y3:Y5)</f>
        <v/>
      </c>
      <c r="Z6" s="9" t="inlineStr"/>
      <c r="AA6" s="2">
        <f>SUM(AA3:AA5)</f>
        <v/>
      </c>
      <c r="AB6" s="10">
        <f>SUM(AB3:AB5)</f>
        <v/>
      </c>
      <c r="AC6" s="9" t="inlineStr"/>
      <c r="AD6" s="2">
        <f>SUM(AD3:AD5)</f>
        <v/>
      </c>
      <c r="AE6" s="10">
        <f>SUM(AE3:AE5)</f>
        <v/>
      </c>
      <c r="AF6" s="9" t="inlineStr"/>
      <c r="AG6" s="2">
        <f>SUM(AG3:AG5)</f>
        <v/>
      </c>
      <c r="AH6" s="10">
        <f>SUM(AH3:AH5)</f>
        <v/>
      </c>
      <c r="AI6" s="9" t="inlineStr"/>
      <c r="AJ6" s="2">
        <f>SUM(AJ3:AJ5)</f>
        <v/>
      </c>
      <c r="AK6" s="10">
        <f>SUM(AK3:AK5)</f>
        <v/>
      </c>
      <c r="AL6" s="9" t="inlineStr"/>
      <c r="AM6" s="2">
        <f>SUM(AM3:AM5)</f>
        <v/>
      </c>
      <c r="AN6" s="2">
        <f>SUM(F6,I6,L6,O6,R6,U6,X6,AA6,AD6,AG6,AJ6,AM6)</f>
        <v/>
      </c>
    </row>
    <row r="8">
      <c r="A8" s="4" t="inlineStr">
        <is>
          <t>Федінчук В.В</t>
        </is>
      </c>
      <c r="B8" s="5" t="inlineStr">
        <is>
          <t>Вівторок</t>
        </is>
      </c>
      <c r="C8" s="6" t="n">
        <v>2</v>
      </c>
      <c r="D8" s="6" t="n">
        <v>0</v>
      </c>
      <c r="E8" s="6" t="n">
        <v>2</v>
      </c>
      <c r="F8" s="6">
        <f>D8*E8</f>
        <v/>
      </c>
      <c r="G8" s="6" t="n">
        <v>0</v>
      </c>
      <c r="H8" s="6" t="n">
        <v>2</v>
      </c>
      <c r="I8" s="6">
        <f>G8*H8</f>
        <v/>
      </c>
      <c r="J8" s="6" t="n">
        <v>0</v>
      </c>
      <c r="K8" s="6" t="n">
        <v>2</v>
      </c>
      <c r="L8" s="6">
        <f>J8*K8</f>
        <v/>
      </c>
      <c r="M8" s="6" t="n">
        <v>0</v>
      </c>
      <c r="N8" s="6" t="n">
        <v>2</v>
      </c>
      <c r="O8" s="6">
        <f>M8*N8</f>
        <v/>
      </c>
      <c r="P8" s="6" t="n">
        <v>0</v>
      </c>
      <c r="Q8" s="6" t="n">
        <v>2</v>
      </c>
      <c r="R8" s="6">
        <f>P8*Q8</f>
        <v/>
      </c>
      <c r="S8" s="6" t="n">
        <v>0</v>
      </c>
      <c r="T8" s="6" t="n">
        <v>2</v>
      </c>
      <c r="U8" s="6">
        <f>S8*T8</f>
        <v/>
      </c>
      <c r="V8" s="6" t="n">
        <v>0</v>
      </c>
      <c r="W8" s="6" t="n">
        <v>2</v>
      </c>
      <c r="X8" s="6">
        <f>V8*W8</f>
        <v/>
      </c>
      <c r="Y8" s="6" t="n">
        <v>0</v>
      </c>
      <c r="Z8" s="6" t="n">
        <v>2</v>
      </c>
      <c r="AA8" s="6">
        <f>Y8*Z8</f>
        <v/>
      </c>
      <c r="AB8" s="6" t="n">
        <v>0</v>
      </c>
      <c r="AC8" s="6" t="n">
        <v>2</v>
      </c>
      <c r="AD8" s="6">
        <f>AB8*AC8</f>
        <v/>
      </c>
      <c r="AE8" s="6" t="n">
        <v>0</v>
      </c>
      <c r="AF8" s="6" t="n">
        <v>2</v>
      </c>
      <c r="AG8" s="6">
        <f>AE8*AF8</f>
        <v/>
      </c>
      <c r="AH8" s="6" t="n">
        <v>0</v>
      </c>
      <c r="AI8" s="6" t="n">
        <v>2</v>
      </c>
      <c r="AJ8" s="6">
        <f>AH8*AI8</f>
        <v/>
      </c>
      <c r="AK8" s="6" t="n">
        <v>0</v>
      </c>
      <c r="AL8" s="6" t="n">
        <v>2</v>
      </c>
      <c r="AM8" s="6">
        <f>AK8*AL8</f>
        <v/>
      </c>
    </row>
    <row r="9">
      <c r="A9" s="7" t="n"/>
      <c r="B9" s="5" t="inlineStr">
        <is>
          <t>Четвер</t>
        </is>
      </c>
      <c r="C9" s="6" t="n">
        <v>3</v>
      </c>
      <c r="D9" s="6" t="n">
        <v>0</v>
      </c>
      <c r="E9" s="6" t="n">
        <v>3</v>
      </c>
      <c r="F9" s="6">
        <f>D9*E9</f>
        <v/>
      </c>
      <c r="G9" s="6" t="n">
        <v>0</v>
      </c>
      <c r="H9" s="6" t="n">
        <v>3</v>
      </c>
      <c r="I9" s="6">
        <f>G9*H9</f>
        <v/>
      </c>
      <c r="J9" s="6" t="n">
        <v>0</v>
      </c>
      <c r="K9" s="6" t="n">
        <v>3</v>
      </c>
      <c r="L9" s="6">
        <f>J9*K9</f>
        <v/>
      </c>
      <c r="M9" s="6" t="n">
        <v>0</v>
      </c>
      <c r="N9" s="6" t="n">
        <v>3</v>
      </c>
      <c r="O9" s="6">
        <f>M9*N9</f>
        <v/>
      </c>
      <c r="P9" s="6" t="n">
        <v>0</v>
      </c>
      <c r="Q9" s="6" t="n">
        <v>3</v>
      </c>
      <c r="R9" s="6">
        <f>P9*Q9</f>
        <v/>
      </c>
      <c r="S9" s="6" t="n">
        <v>0</v>
      </c>
      <c r="T9" s="6" t="n">
        <v>3</v>
      </c>
      <c r="U9" s="6">
        <f>S9*T9</f>
        <v/>
      </c>
      <c r="V9" s="6" t="n">
        <v>0</v>
      </c>
      <c r="W9" s="6" t="n">
        <v>3</v>
      </c>
      <c r="X9" s="6">
        <f>V9*W9</f>
        <v/>
      </c>
      <c r="Y9" s="6" t="n">
        <v>0</v>
      </c>
      <c r="Z9" s="6" t="n">
        <v>3</v>
      </c>
      <c r="AA9" s="6">
        <f>Y9*Z9</f>
        <v/>
      </c>
      <c r="AB9" s="6" t="n">
        <v>0</v>
      </c>
      <c r="AC9" s="6" t="n">
        <v>3</v>
      </c>
      <c r="AD9" s="6">
        <f>AB9*AC9</f>
        <v/>
      </c>
      <c r="AE9" s="6" t="n">
        <v>0</v>
      </c>
      <c r="AF9" s="6" t="n">
        <v>3</v>
      </c>
      <c r="AG9" s="6">
        <f>AE9*AF9</f>
        <v/>
      </c>
      <c r="AH9" s="6" t="n">
        <v>0</v>
      </c>
      <c r="AI9" s="6" t="n">
        <v>3</v>
      </c>
      <c r="AJ9" s="6">
        <f>AH9*AI9</f>
        <v/>
      </c>
      <c r="AK9" s="6" t="n">
        <v>0</v>
      </c>
      <c r="AL9" s="6" t="n">
        <v>3</v>
      </c>
      <c r="AM9" s="6">
        <f>AK9*AL9</f>
        <v/>
      </c>
    </row>
    <row r="10">
      <c r="A10" s="8" t="n"/>
      <c r="B10" s="5" t="inlineStr">
        <is>
          <t>Субота</t>
        </is>
      </c>
      <c r="C10" s="6" t="n">
        <v>5</v>
      </c>
      <c r="D10" s="6" t="n">
        <v>0</v>
      </c>
      <c r="E10" s="6" t="n">
        <v>5</v>
      </c>
      <c r="F10" s="6">
        <f>D10*E10</f>
        <v/>
      </c>
      <c r="G10" s="6" t="n">
        <v>0</v>
      </c>
      <c r="H10" s="6" t="n">
        <v>5</v>
      </c>
      <c r="I10" s="6">
        <f>G10*H10</f>
        <v/>
      </c>
      <c r="J10" s="6" t="n">
        <v>0</v>
      </c>
      <c r="K10" s="6" t="n">
        <v>5</v>
      </c>
      <c r="L10" s="6">
        <f>J10*K10</f>
        <v/>
      </c>
      <c r="M10" s="6" t="n">
        <v>0</v>
      </c>
      <c r="N10" s="6" t="n">
        <v>5</v>
      </c>
      <c r="O10" s="6">
        <f>M10*N10</f>
        <v/>
      </c>
      <c r="P10" s="6" t="n">
        <v>0</v>
      </c>
      <c r="Q10" s="6" t="n">
        <v>5</v>
      </c>
      <c r="R10" s="6">
        <f>P10*Q10</f>
        <v/>
      </c>
      <c r="S10" s="6" t="n">
        <v>0</v>
      </c>
      <c r="T10" s="6" t="n">
        <v>5</v>
      </c>
      <c r="U10" s="6">
        <f>S10*T10</f>
        <v/>
      </c>
      <c r="V10" s="6" t="n">
        <v>0</v>
      </c>
      <c r="W10" s="6" t="n">
        <v>5</v>
      </c>
      <c r="X10" s="6">
        <f>V10*W10</f>
        <v/>
      </c>
      <c r="Y10" s="6" t="n">
        <v>0</v>
      </c>
      <c r="Z10" s="6" t="n">
        <v>5</v>
      </c>
      <c r="AA10" s="6">
        <f>Y10*Z10</f>
        <v/>
      </c>
      <c r="AB10" s="6" t="n">
        <v>0</v>
      </c>
      <c r="AC10" s="6" t="n">
        <v>5</v>
      </c>
      <c r="AD10" s="6">
        <f>AB10*AC10</f>
        <v/>
      </c>
      <c r="AE10" s="6" t="n">
        <v>0</v>
      </c>
      <c r="AF10" s="6" t="n">
        <v>5</v>
      </c>
      <c r="AG10" s="6">
        <f>AE10*AF10</f>
        <v/>
      </c>
      <c r="AH10" s="6" t="n">
        <v>0</v>
      </c>
      <c r="AI10" s="6" t="n">
        <v>5</v>
      </c>
      <c r="AJ10" s="6">
        <f>AH10*AI10</f>
        <v/>
      </c>
      <c r="AK10" s="6" t="n">
        <v>0</v>
      </c>
      <c r="AL10" s="6" t="n">
        <v>5</v>
      </c>
      <c r="AM10" s="6">
        <f>AK10*AL10</f>
        <v/>
      </c>
    </row>
    <row r="11">
      <c r="A11" s="9" t="inlineStr"/>
      <c r="B11" s="2" t="inlineStr">
        <is>
          <t>ПІДСУМОК</t>
        </is>
      </c>
      <c r="C11" s="9" t="inlineStr"/>
      <c r="D11" s="10">
        <f>SUM(D8:D10)</f>
        <v/>
      </c>
      <c r="E11" s="9" t="inlineStr"/>
      <c r="F11" s="2">
        <f>SUM(F8:F10)</f>
        <v/>
      </c>
      <c r="G11" s="10">
        <f>SUM(G8:G10)</f>
        <v/>
      </c>
      <c r="H11" s="9" t="inlineStr"/>
      <c r="I11" s="2">
        <f>SUM(I8:I10)</f>
        <v/>
      </c>
      <c r="J11" s="10">
        <f>SUM(J8:J10)</f>
        <v/>
      </c>
      <c r="K11" s="9" t="inlineStr"/>
      <c r="L11" s="2">
        <f>SUM(L8:L10)</f>
        <v/>
      </c>
      <c r="M11" s="10">
        <f>SUM(M8:M10)</f>
        <v/>
      </c>
      <c r="N11" s="9" t="inlineStr"/>
      <c r="O11" s="2">
        <f>SUM(O8:O10)</f>
        <v/>
      </c>
      <c r="P11" s="10">
        <f>SUM(P8:P10)</f>
        <v/>
      </c>
      <c r="Q11" s="9" t="inlineStr"/>
      <c r="R11" s="2">
        <f>SUM(R8:R10)</f>
        <v/>
      </c>
      <c r="S11" s="10">
        <f>SUM(S8:S10)</f>
        <v/>
      </c>
      <c r="T11" s="9" t="inlineStr"/>
      <c r="U11" s="2">
        <f>SUM(U8:U10)</f>
        <v/>
      </c>
      <c r="V11" s="10">
        <f>SUM(V8:V10)</f>
        <v/>
      </c>
      <c r="W11" s="9" t="inlineStr"/>
      <c r="X11" s="2">
        <f>SUM(X8:X10)</f>
        <v/>
      </c>
      <c r="Y11" s="10">
        <f>SUM(Y8:Y10)</f>
        <v/>
      </c>
      <c r="Z11" s="9" t="inlineStr"/>
      <c r="AA11" s="2">
        <f>SUM(AA8:AA10)</f>
        <v/>
      </c>
      <c r="AB11" s="10">
        <f>SUM(AB8:AB10)</f>
        <v/>
      </c>
      <c r="AC11" s="9" t="inlineStr"/>
      <c r="AD11" s="2">
        <f>SUM(AD8:AD10)</f>
        <v/>
      </c>
      <c r="AE11" s="10">
        <f>SUM(AE8:AE10)</f>
        <v/>
      </c>
      <c r="AF11" s="9" t="inlineStr"/>
      <c r="AG11" s="2">
        <f>SUM(AG8:AG10)</f>
        <v/>
      </c>
      <c r="AH11" s="10">
        <f>SUM(AH8:AH10)</f>
        <v/>
      </c>
      <c r="AI11" s="9" t="inlineStr"/>
      <c r="AJ11" s="2">
        <f>SUM(AJ8:AJ10)</f>
        <v/>
      </c>
      <c r="AK11" s="10">
        <f>SUM(AK8:AK10)</f>
        <v/>
      </c>
      <c r="AL11" s="9" t="inlineStr"/>
      <c r="AM11" s="2">
        <f>SUM(AM8:AM10)</f>
        <v/>
      </c>
      <c r="AN11" s="2">
        <f>SUM(F11,I11,L11,O11,R11,U11,X11,AA11,AD11,AG11,AJ11,AM11)</f>
        <v/>
      </c>
    </row>
    <row r="13">
      <c r="A13" s="4" t="inlineStr">
        <is>
          <t>Сомик Д.Г</t>
        </is>
      </c>
      <c r="B13" s="5" t="inlineStr">
        <is>
          <t>Понеділок</t>
        </is>
      </c>
      <c r="C13" s="6" t="n">
        <v>3</v>
      </c>
      <c r="D13" s="6" t="n">
        <v>0</v>
      </c>
      <c r="E13" s="6" t="n">
        <v>3</v>
      </c>
      <c r="F13" s="6">
        <f>D13*E13</f>
        <v/>
      </c>
      <c r="G13" s="6" t="n">
        <v>0</v>
      </c>
      <c r="H13" s="6" t="n">
        <v>3</v>
      </c>
      <c r="I13" s="6">
        <f>G13*H13</f>
        <v/>
      </c>
      <c r="J13" s="6" t="n">
        <v>0</v>
      </c>
      <c r="K13" s="6" t="n">
        <v>3</v>
      </c>
      <c r="L13" s="6">
        <f>J13*K13</f>
        <v/>
      </c>
      <c r="M13" s="6" t="n">
        <v>0</v>
      </c>
      <c r="N13" s="6" t="n">
        <v>3</v>
      </c>
      <c r="O13" s="6">
        <f>M13*N13</f>
        <v/>
      </c>
      <c r="P13" s="6" t="n">
        <v>0</v>
      </c>
      <c r="Q13" s="6" t="n">
        <v>3</v>
      </c>
      <c r="R13" s="6">
        <f>P13*Q13</f>
        <v/>
      </c>
      <c r="S13" s="6" t="n">
        <v>0</v>
      </c>
      <c r="T13" s="6" t="n">
        <v>3</v>
      </c>
      <c r="U13" s="6">
        <f>S13*T13</f>
        <v/>
      </c>
      <c r="V13" s="6" t="n">
        <v>0</v>
      </c>
      <c r="W13" s="6" t="n">
        <v>3</v>
      </c>
      <c r="X13" s="6">
        <f>V13*W13</f>
        <v/>
      </c>
      <c r="Y13" s="6" t="n">
        <v>0</v>
      </c>
      <c r="Z13" s="6" t="n">
        <v>3</v>
      </c>
      <c r="AA13" s="6">
        <f>Y13*Z13</f>
        <v/>
      </c>
      <c r="AB13" s="6" t="n">
        <v>0</v>
      </c>
      <c r="AC13" s="6" t="n">
        <v>3</v>
      </c>
      <c r="AD13" s="6">
        <f>AB13*AC13</f>
        <v/>
      </c>
      <c r="AE13" s="6" t="n">
        <v>0</v>
      </c>
      <c r="AF13" s="6" t="n">
        <v>3</v>
      </c>
      <c r="AG13" s="6">
        <f>AE13*AF13</f>
        <v/>
      </c>
      <c r="AH13" s="6" t="n">
        <v>0</v>
      </c>
      <c r="AI13" s="6" t="n">
        <v>3</v>
      </c>
      <c r="AJ13" s="6">
        <f>AH13*AI13</f>
        <v/>
      </c>
      <c r="AK13" s="6" t="n">
        <v>0</v>
      </c>
      <c r="AL13" s="6" t="n">
        <v>3</v>
      </c>
      <c r="AM13" s="6">
        <f>AK13*AL13</f>
        <v/>
      </c>
    </row>
    <row r="14">
      <c r="A14" s="7" t="n"/>
      <c r="B14" s="5" t="inlineStr">
        <is>
          <t>Вівторок</t>
        </is>
      </c>
      <c r="C14" s="6" t="n">
        <v>4</v>
      </c>
      <c r="D14" s="6" t="n">
        <v>0</v>
      </c>
      <c r="E14" s="6" t="n">
        <v>4</v>
      </c>
      <c r="F14" s="6">
        <f>D14*E14</f>
        <v/>
      </c>
      <c r="G14" s="6" t="n">
        <v>0</v>
      </c>
      <c r="H14" s="6" t="n">
        <v>4</v>
      </c>
      <c r="I14" s="6">
        <f>G14*H14</f>
        <v/>
      </c>
      <c r="J14" s="6" t="n">
        <v>0</v>
      </c>
      <c r="K14" s="6" t="n">
        <v>4</v>
      </c>
      <c r="L14" s="6">
        <f>J14*K14</f>
        <v/>
      </c>
      <c r="M14" s="6" t="n">
        <v>0</v>
      </c>
      <c r="N14" s="6" t="n">
        <v>4</v>
      </c>
      <c r="O14" s="6">
        <f>M14*N14</f>
        <v/>
      </c>
      <c r="P14" s="6" t="n">
        <v>0</v>
      </c>
      <c r="Q14" s="6" t="n">
        <v>4</v>
      </c>
      <c r="R14" s="6">
        <f>P14*Q14</f>
        <v/>
      </c>
      <c r="S14" s="6" t="n">
        <v>0</v>
      </c>
      <c r="T14" s="6" t="n">
        <v>4</v>
      </c>
      <c r="U14" s="6">
        <f>S14*T14</f>
        <v/>
      </c>
      <c r="V14" s="6" t="n">
        <v>0</v>
      </c>
      <c r="W14" s="6" t="n">
        <v>4</v>
      </c>
      <c r="X14" s="6">
        <f>V14*W14</f>
        <v/>
      </c>
      <c r="Y14" s="6" t="n">
        <v>0</v>
      </c>
      <c r="Z14" s="6" t="n">
        <v>4</v>
      </c>
      <c r="AA14" s="6">
        <f>Y14*Z14</f>
        <v/>
      </c>
      <c r="AB14" s="6" t="n">
        <v>0</v>
      </c>
      <c r="AC14" s="6" t="n">
        <v>4</v>
      </c>
      <c r="AD14" s="6">
        <f>AB14*AC14</f>
        <v/>
      </c>
      <c r="AE14" s="6" t="n">
        <v>0</v>
      </c>
      <c r="AF14" s="6" t="n">
        <v>4</v>
      </c>
      <c r="AG14" s="6">
        <f>AE14*AF14</f>
        <v/>
      </c>
      <c r="AH14" s="6" t="n">
        <v>0</v>
      </c>
      <c r="AI14" s="6" t="n">
        <v>4</v>
      </c>
      <c r="AJ14" s="6">
        <f>AH14*AI14</f>
        <v/>
      </c>
      <c r="AK14" s="6" t="n">
        <v>0</v>
      </c>
      <c r="AL14" s="6" t="n">
        <v>4</v>
      </c>
      <c r="AM14" s="6">
        <f>AK14*AL14</f>
        <v/>
      </c>
    </row>
    <row r="15">
      <c r="A15" s="7" t="n"/>
      <c r="B15" s="5" t="inlineStr">
        <is>
          <t>Середа</t>
        </is>
      </c>
      <c r="C15" s="6" t="n">
        <v>4</v>
      </c>
      <c r="D15" s="6" t="n">
        <v>0</v>
      </c>
      <c r="E15" s="6" t="n">
        <v>4</v>
      </c>
      <c r="F15" s="6">
        <f>D15*E15</f>
        <v/>
      </c>
      <c r="G15" s="6" t="n">
        <v>0</v>
      </c>
      <c r="H15" s="6" t="n">
        <v>4</v>
      </c>
      <c r="I15" s="6">
        <f>G15*H15</f>
        <v/>
      </c>
      <c r="J15" s="6" t="n">
        <v>0</v>
      </c>
      <c r="K15" s="6" t="n">
        <v>4</v>
      </c>
      <c r="L15" s="6">
        <f>J15*K15</f>
        <v/>
      </c>
      <c r="M15" s="6" t="n">
        <v>0</v>
      </c>
      <c r="N15" s="6" t="n">
        <v>4</v>
      </c>
      <c r="O15" s="6">
        <f>M15*N15</f>
        <v/>
      </c>
      <c r="P15" s="6" t="n">
        <v>0</v>
      </c>
      <c r="Q15" s="6" t="n">
        <v>4</v>
      </c>
      <c r="R15" s="6">
        <f>P15*Q15</f>
        <v/>
      </c>
      <c r="S15" s="6" t="n">
        <v>0</v>
      </c>
      <c r="T15" s="6" t="n">
        <v>4</v>
      </c>
      <c r="U15" s="6">
        <f>S15*T15</f>
        <v/>
      </c>
      <c r="V15" s="6" t="n">
        <v>0</v>
      </c>
      <c r="W15" s="6" t="n">
        <v>4</v>
      </c>
      <c r="X15" s="6">
        <f>V15*W15</f>
        <v/>
      </c>
      <c r="Y15" s="6" t="n">
        <v>0</v>
      </c>
      <c r="Z15" s="6" t="n">
        <v>4</v>
      </c>
      <c r="AA15" s="6">
        <f>Y15*Z15</f>
        <v/>
      </c>
      <c r="AB15" s="6" t="n">
        <v>0</v>
      </c>
      <c r="AC15" s="6" t="n">
        <v>4</v>
      </c>
      <c r="AD15" s="6">
        <f>AB15*AC15</f>
        <v/>
      </c>
      <c r="AE15" s="6" t="n">
        <v>0</v>
      </c>
      <c r="AF15" s="6" t="n">
        <v>4</v>
      </c>
      <c r="AG15" s="6">
        <f>AE15*AF15</f>
        <v/>
      </c>
      <c r="AH15" s="6" t="n">
        <v>0</v>
      </c>
      <c r="AI15" s="6" t="n">
        <v>4</v>
      </c>
      <c r="AJ15" s="6">
        <f>AH15*AI15</f>
        <v/>
      </c>
      <c r="AK15" s="6" t="n">
        <v>0</v>
      </c>
      <c r="AL15" s="6" t="n">
        <v>4</v>
      </c>
      <c r="AM15" s="6">
        <f>AK15*AL15</f>
        <v/>
      </c>
    </row>
    <row r="16">
      <c r="A16" s="7" t="n"/>
      <c r="B16" s="5" t="inlineStr">
        <is>
          <t>Четвер</t>
        </is>
      </c>
      <c r="C16" s="6" t="n">
        <v>4</v>
      </c>
      <c r="D16" s="6" t="n">
        <v>0</v>
      </c>
      <c r="E16" s="6" t="n">
        <v>4</v>
      </c>
      <c r="F16" s="6">
        <f>D16*E16</f>
        <v/>
      </c>
      <c r="G16" s="6" t="n">
        <v>0</v>
      </c>
      <c r="H16" s="6" t="n">
        <v>4</v>
      </c>
      <c r="I16" s="6">
        <f>G16*H16</f>
        <v/>
      </c>
      <c r="J16" s="6" t="n">
        <v>0</v>
      </c>
      <c r="K16" s="6" t="n">
        <v>4</v>
      </c>
      <c r="L16" s="6">
        <f>J16*K16</f>
        <v/>
      </c>
      <c r="M16" s="6" t="n">
        <v>0</v>
      </c>
      <c r="N16" s="6" t="n">
        <v>4</v>
      </c>
      <c r="O16" s="6">
        <f>M16*N16</f>
        <v/>
      </c>
      <c r="P16" s="6" t="n">
        <v>0</v>
      </c>
      <c r="Q16" s="6" t="n">
        <v>4</v>
      </c>
      <c r="R16" s="6">
        <f>P16*Q16</f>
        <v/>
      </c>
      <c r="S16" s="6" t="n">
        <v>0</v>
      </c>
      <c r="T16" s="6" t="n">
        <v>4</v>
      </c>
      <c r="U16" s="6">
        <f>S16*T16</f>
        <v/>
      </c>
      <c r="V16" s="6" t="n">
        <v>0</v>
      </c>
      <c r="W16" s="6" t="n">
        <v>4</v>
      </c>
      <c r="X16" s="6">
        <f>V16*W16</f>
        <v/>
      </c>
      <c r="Y16" s="6" t="n">
        <v>0</v>
      </c>
      <c r="Z16" s="6" t="n">
        <v>4</v>
      </c>
      <c r="AA16" s="6">
        <f>Y16*Z16</f>
        <v/>
      </c>
      <c r="AB16" s="6" t="n">
        <v>0</v>
      </c>
      <c r="AC16" s="6" t="n">
        <v>4</v>
      </c>
      <c r="AD16" s="6">
        <f>AB16*AC16</f>
        <v/>
      </c>
      <c r="AE16" s="6" t="n">
        <v>0</v>
      </c>
      <c r="AF16" s="6" t="n">
        <v>4</v>
      </c>
      <c r="AG16" s="6">
        <f>AE16*AF16</f>
        <v/>
      </c>
      <c r="AH16" s="6" t="n">
        <v>0</v>
      </c>
      <c r="AI16" s="6" t="n">
        <v>4</v>
      </c>
      <c r="AJ16" s="6">
        <f>AH16*AI16</f>
        <v/>
      </c>
      <c r="AK16" s="6" t="n">
        <v>0</v>
      </c>
      <c r="AL16" s="6" t="n">
        <v>4</v>
      </c>
      <c r="AM16" s="6">
        <f>AK16*AL16</f>
        <v/>
      </c>
    </row>
    <row r="17">
      <c r="A17" s="8" t="n"/>
      <c r="B17" s="5" t="inlineStr">
        <is>
          <t>Субота</t>
        </is>
      </c>
      <c r="C17" s="6" t="n">
        <v>3</v>
      </c>
      <c r="D17" s="6" t="n">
        <v>0</v>
      </c>
      <c r="E17" s="6" t="n">
        <v>3</v>
      </c>
      <c r="F17" s="6">
        <f>D17*E17</f>
        <v/>
      </c>
      <c r="G17" s="6" t="n">
        <v>0</v>
      </c>
      <c r="H17" s="6" t="n">
        <v>3</v>
      </c>
      <c r="I17" s="6">
        <f>G17*H17</f>
        <v/>
      </c>
      <c r="J17" s="6" t="n">
        <v>0</v>
      </c>
      <c r="K17" s="6" t="n">
        <v>3</v>
      </c>
      <c r="L17" s="6">
        <f>J17*K17</f>
        <v/>
      </c>
      <c r="M17" s="6" t="n">
        <v>0</v>
      </c>
      <c r="N17" s="6" t="n">
        <v>3</v>
      </c>
      <c r="O17" s="6">
        <f>M17*N17</f>
        <v/>
      </c>
      <c r="P17" s="6" t="n">
        <v>0</v>
      </c>
      <c r="Q17" s="6" t="n">
        <v>3</v>
      </c>
      <c r="R17" s="6">
        <f>P17*Q17</f>
        <v/>
      </c>
      <c r="S17" s="6" t="n">
        <v>0</v>
      </c>
      <c r="T17" s="6" t="n">
        <v>3</v>
      </c>
      <c r="U17" s="6">
        <f>S17*T17</f>
        <v/>
      </c>
      <c r="V17" s="6" t="n">
        <v>0</v>
      </c>
      <c r="W17" s="6" t="n">
        <v>3</v>
      </c>
      <c r="X17" s="6">
        <f>V17*W17</f>
        <v/>
      </c>
      <c r="Y17" s="6" t="n">
        <v>0</v>
      </c>
      <c r="Z17" s="6" t="n">
        <v>3</v>
      </c>
      <c r="AA17" s="6">
        <f>Y17*Z17</f>
        <v/>
      </c>
      <c r="AB17" s="6" t="n">
        <v>0</v>
      </c>
      <c r="AC17" s="6" t="n">
        <v>3</v>
      </c>
      <c r="AD17" s="6">
        <f>AB17*AC17</f>
        <v/>
      </c>
      <c r="AE17" s="6" t="n">
        <v>0</v>
      </c>
      <c r="AF17" s="6" t="n">
        <v>3</v>
      </c>
      <c r="AG17" s="6">
        <f>AE17*AF17</f>
        <v/>
      </c>
      <c r="AH17" s="6" t="n">
        <v>0</v>
      </c>
      <c r="AI17" s="6" t="n">
        <v>3</v>
      </c>
      <c r="AJ17" s="6">
        <f>AH17*AI17</f>
        <v/>
      </c>
      <c r="AK17" s="6" t="n">
        <v>0</v>
      </c>
      <c r="AL17" s="6" t="n">
        <v>3</v>
      </c>
      <c r="AM17" s="6">
        <f>AK17*AL17</f>
        <v/>
      </c>
    </row>
    <row r="18">
      <c r="A18" s="9" t="inlineStr"/>
      <c r="B18" s="2" t="inlineStr">
        <is>
          <t>ПІДСУМОК</t>
        </is>
      </c>
      <c r="C18" s="9" t="inlineStr"/>
      <c r="D18" s="10">
        <f>SUM(D13:D17)</f>
        <v/>
      </c>
      <c r="E18" s="9" t="inlineStr"/>
      <c r="F18" s="2">
        <f>SUM(F13:F17)</f>
        <v/>
      </c>
      <c r="G18" s="10">
        <f>SUM(G13:G17)</f>
        <v/>
      </c>
      <c r="H18" s="9" t="inlineStr"/>
      <c r="I18" s="2">
        <f>SUM(I13:I17)</f>
        <v/>
      </c>
      <c r="J18" s="10">
        <f>SUM(J13:J17)</f>
        <v/>
      </c>
      <c r="K18" s="9" t="inlineStr"/>
      <c r="L18" s="2">
        <f>SUM(L13:L17)</f>
        <v/>
      </c>
      <c r="M18" s="10">
        <f>SUM(M13:M17)</f>
        <v/>
      </c>
      <c r="N18" s="9" t="inlineStr"/>
      <c r="O18" s="2">
        <f>SUM(O13:O17)</f>
        <v/>
      </c>
      <c r="P18" s="10">
        <f>SUM(P13:P17)</f>
        <v/>
      </c>
      <c r="Q18" s="9" t="inlineStr"/>
      <c r="R18" s="2">
        <f>SUM(R13:R17)</f>
        <v/>
      </c>
      <c r="S18" s="10">
        <f>SUM(S13:S17)</f>
        <v/>
      </c>
      <c r="T18" s="9" t="inlineStr"/>
      <c r="U18" s="2">
        <f>SUM(U13:U17)</f>
        <v/>
      </c>
      <c r="V18" s="10">
        <f>SUM(V13:V17)</f>
        <v/>
      </c>
      <c r="W18" s="9" t="inlineStr"/>
      <c r="X18" s="2">
        <f>SUM(X13:X17)</f>
        <v/>
      </c>
      <c r="Y18" s="10">
        <f>SUM(Y13:Y17)</f>
        <v/>
      </c>
      <c r="Z18" s="9" t="inlineStr"/>
      <c r="AA18" s="2">
        <f>SUM(AA13:AA17)</f>
        <v/>
      </c>
      <c r="AB18" s="10">
        <f>SUM(AB13:AB17)</f>
        <v/>
      </c>
      <c r="AC18" s="9" t="inlineStr"/>
      <c r="AD18" s="2">
        <f>SUM(AD13:AD17)</f>
        <v/>
      </c>
      <c r="AE18" s="10">
        <f>SUM(AE13:AE17)</f>
        <v/>
      </c>
      <c r="AF18" s="9" t="inlineStr"/>
      <c r="AG18" s="2">
        <f>SUM(AG13:AG17)</f>
        <v/>
      </c>
      <c r="AH18" s="10">
        <f>SUM(AH13:AH17)</f>
        <v/>
      </c>
      <c r="AI18" s="9" t="inlineStr"/>
      <c r="AJ18" s="2">
        <f>SUM(AJ13:AJ17)</f>
        <v/>
      </c>
      <c r="AK18" s="10">
        <f>SUM(AK13:AK17)</f>
        <v/>
      </c>
      <c r="AL18" s="9" t="inlineStr"/>
      <c r="AM18" s="2">
        <f>SUM(AM13:AM17)</f>
        <v/>
      </c>
      <c r="AN18" s="2">
        <f>SUM(F18,I18,L18,O18,R18,U18,X18,AA18,AD18,AG18,AJ18,AM18)</f>
        <v/>
      </c>
    </row>
    <row r="20">
      <c r="A20" s="4" t="inlineStr">
        <is>
          <t>Романішина О.П</t>
        </is>
      </c>
      <c r="B20" s="5" t="inlineStr">
        <is>
          <t>Понеділок</t>
        </is>
      </c>
      <c r="C20" s="6" t="n">
        <v>9</v>
      </c>
      <c r="D20" s="6" t="n">
        <v>0</v>
      </c>
      <c r="E20" s="6" t="n">
        <v>9</v>
      </c>
      <c r="F20" s="6">
        <f>D20*E20</f>
        <v/>
      </c>
      <c r="G20" s="6" t="n">
        <v>0</v>
      </c>
      <c r="H20" s="6" t="n">
        <v>9</v>
      </c>
      <c r="I20" s="6">
        <f>G20*H20</f>
        <v/>
      </c>
      <c r="J20" s="6" t="n">
        <v>0</v>
      </c>
      <c r="K20" s="6" t="n">
        <v>9</v>
      </c>
      <c r="L20" s="6">
        <f>J20*K20</f>
        <v/>
      </c>
      <c r="M20" s="6" t="n">
        <v>0</v>
      </c>
      <c r="N20" s="6" t="n">
        <v>9</v>
      </c>
      <c r="O20" s="6">
        <f>M20*N20</f>
        <v/>
      </c>
      <c r="P20" s="6" t="n">
        <v>0</v>
      </c>
      <c r="Q20" s="6" t="n">
        <v>9</v>
      </c>
      <c r="R20" s="6">
        <f>P20*Q20</f>
        <v/>
      </c>
      <c r="S20" s="6" t="n">
        <v>0</v>
      </c>
      <c r="T20" s="6" t="n">
        <v>9</v>
      </c>
      <c r="U20" s="6">
        <f>S20*T20</f>
        <v/>
      </c>
      <c r="V20" s="6" t="n">
        <v>0</v>
      </c>
      <c r="W20" s="6" t="n">
        <v>9</v>
      </c>
      <c r="X20" s="6">
        <f>V20*W20</f>
        <v/>
      </c>
      <c r="Y20" s="6" t="n">
        <v>0</v>
      </c>
      <c r="Z20" s="6" t="n">
        <v>9</v>
      </c>
      <c r="AA20" s="6">
        <f>Y20*Z20</f>
        <v/>
      </c>
      <c r="AB20" s="6" t="n">
        <v>0</v>
      </c>
      <c r="AC20" s="6" t="n">
        <v>9</v>
      </c>
      <c r="AD20" s="6">
        <f>AB20*AC20</f>
        <v/>
      </c>
      <c r="AE20" s="6" t="n">
        <v>0</v>
      </c>
      <c r="AF20" s="6" t="n">
        <v>9</v>
      </c>
      <c r="AG20" s="6">
        <f>AE20*AF20</f>
        <v/>
      </c>
      <c r="AH20" s="6" t="n">
        <v>0</v>
      </c>
      <c r="AI20" s="6" t="n">
        <v>9</v>
      </c>
      <c r="AJ20" s="6">
        <f>AH20*AI20</f>
        <v/>
      </c>
      <c r="AK20" s="6" t="n">
        <v>0</v>
      </c>
      <c r="AL20" s="6" t="n">
        <v>9</v>
      </c>
      <c r="AM20" s="6">
        <f>AK20*AL20</f>
        <v/>
      </c>
    </row>
    <row r="21">
      <c r="A21" s="8" t="n"/>
      <c r="B21" s="5" t="inlineStr">
        <is>
          <t>Середа</t>
        </is>
      </c>
      <c r="C21" s="6" t="n">
        <v>9</v>
      </c>
      <c r="D21" s="6" t="n">
        <v>0</v>
      </c>
      <c r="E21" s="6" t="n">
        <v>9</v>
      </c>
      <c r="F21" s="6">
        <f>D21*E21</f>
        <v/>
      </c>
      <c r="G21" s="6" t="n">
        <v>0</v>
      </c>
      <c r="H21" s="6" t="n">
        <v>9</v>
      </c>
      <c r="I21" s="6">
        <f>G21*H21</f>
        <v/>
      </c>
      <c r="J21" s="6" t="n">
        <v>0</v>
      </c>
      <c r="K21" s="6" t="n">
        <v>9</v>
      </c>
      <c r="L21" s="6">
        <f>J21*K21</f>
        <v/>
      </c>
      <c r="M21" s="6" t="n">
        <v>0</v>
      </c>
      <c r="N21" s="6" t="n">
        <v>9</v>
      </c>
      <c r="O21" s="6">
        <f>M21*N21</f>
        <v/>
      </c>
      <c r="P21" s="6" t="n">
        <v>0</v>
      </c>
      <c r="Q21" s="6" t="n">
        <v>9</v>
      </c>
      <c r="R21" s="6">
        <f>P21*Q21</f>
        <v/>
      </c>
      <c r="S21" s="6" t="n">
        <v>0</v>
      </c>
      <c r="T21" s="6" t="n">
        <v>9</v>
      </c>
      <c r="U21" s="6">
        <f>S21*T21</f>
        <v/>
      </c>
      <c r="V21" s="6" t="n">
        <v>0</v>
      </c>
      <c r="W21" s="6" t="n">
        <v>9</v>
      </c>
      <c r="X21" s="6">
        <f>V21*W21</f>
        <v/>
      </c>
      <c r="Y21" s="6" t="n">
        <v>0</v>
      </c>
      <c r="Z21" s="6" t="n">
        <v>9</v>
      </c>
      <c r="AA21" s="6">
        <f>Y21*Z21</f>
        <v/>
      </c>
      <c r="AB21" s="6" t="n">
        <v>0</v>
      </c>
      <c r="AC21" s="6" t="n">
        <v>9</v>
      </c>
      <c r="AD21" s="6">
        <f>AB21*AC21</f>
        <v/>
      </c>
      <c r="AE21" s="6" t="n">
        <v>0</v>
      </c>
      <c r="AF21" s="6" t="n">
        <v>9</v>
      </c>
      <c r="AG21" s="6">
        <f>AE21*AF21</f>
        <v/>
      </c>
      <c r="AH21" s="6" t="n">
        <v>0</v>
      </c>
      <c r="AI21" s="6" t="n">
        <v>9</v>
      </c>
      <c r="AJ21" s="6">
        <f>AH21*AI21</f>
        <v/>
      </c>
      <c r="AK21" s="6" t="n">
        <v>0</v>
      </c>
      <c r="AL21" s="6" t="n">
        <v>9</v>
      </c>
      <c r="AM21" s="6">
        <f>AK21*AL21</f>
        <v/>
      </c>
    </row>
    <row r="22">
      <c r="A22" s="9" t="inlineStr"/>
      <c r="B22" s="2" t="inlineStr">
        <is>
          <t>ПІДСУМОК</t>
        </is>
      </c>
      <c r="C22" s="9" t="inlineStr"/>
      <c r="D22" s="10">
        <f>SUM(D20:D21)</f>
        <v/>
      </c>
      <c r="E22" s="9" t="inlineStr"/>
      <c r="F22" s="2">
        <f>SUM(F20:F21)</f>
        <v/>
      </c>
      <c r="G22" s="10">
        <f>SUM(G20:G21)</f>
        <v/>
      </c>
      <c r="H22" s="9" t="inlineStr"/>
      <c r="I22" s="2">
        <f>SUM(I20:I21)</f>
        <v/>
      </c>
      <c r="J22" s="10">
        <f>SUM(J20:J21)</f>
        <v/>
      </c>
      <c r="K22" s="9" t="inlineStr"/>
      <c r="L22" s="2">
        <f>SUM(L20:L21)</f>
        <v/>
      </c>
      <c r="M22" s="10">
        <f>SUM(M20:M21)</f>
        <v/>
      </c>
      <c r="N22" s="9" t="inlineStr"/>
      <c r="O22" s="2">
        <f>SUM(O20:O21)</f>
        <v/>
      </c>
      <c r="P22" s="10">
        <f>SUM(P20:P21)</f>
        <v/>
      </c>
      <c r="Q22" s="9" t="inlineStr"/>
      <c r="R22" s="2">
        <f>SUM(R20:R21)</f>
        <v/>
      </c>
      <c r="S22" s="10">
        <f>SUM(S20:S21)</f>
        <v/>
      </c>
      <c r="T22" s="9" t="inlineStr"/>
      <c r="U22" s="2">
        <f>SUM(U20:U21)</f>
        <v/>
      </c>
      <c r="V22" s="10">
        <f>SUM(V20:V21)</f>
        <v/>
      </c>
      <c r="W22" s="9" t="inlineStr"/>
      <c r="X22" s="2">
        <f>SUM(X20:X21)</f>
        <v/>
      </c>
      <c r="Y22" s="10">
        <f>SUM(Y20:Y21)</f>
        <v/>
      </c>
      <c r="Z22" s="9" t="inlineStr"/>
      <c r="AA22" s="2">
        <f>SUM(AA20:AA21)</f>
        <v/>
      </c>
      <c r="AB22" s="10">
        <f>SUM(AB20:AB21)</f>
        <v/>
      </c>
      <c r="AC22" s="9" t="inlineStr"/>
      <c r="AD22" s="2">
        <f>SUM(AD20:AD21)</f>
        <v/>
      </c>
      <c r="AE22" s="10">
        <f>SUM(AE20:AE21)</f>
        <v/>
      </c>
      <c r="AF22" s="9" t="inlineStr"/>
      <c r="AG22" s="2">
        <f>SUM(AG20:AG21)</f>
        <v/>
      </c>
      <c r="AH22" s="10">
        <f>SUM(AH20:AH21)</f>
        <v/>
      </c>
      <c r="AI22" s="9" t="inlineStr"/>
      <c r="AJ22" s="2">
        <f>SUM(AJ20:AJ21)</f>
        <v/>
      </c>
      <c r="AK22" s="10">
        <f>SUM(AK20:AK21)</f>
        <v/>
      </c>
      <c r="AL22" s="9" t="inlineStr"/>
      <c r="AM22" s="2">
        <f>SUM(AM20:AM21)</f>
        <v/>
      </c>
      <c r="AN22" s="2">
        <f>SUM(F22,I22,L22,O22,R22,U22,X22,AA22,AD22,AG22,AJ22,AM22)</f>
        <v/>
      </c>
    </row>
  </sheetData>
  <mergeCells count="16">
    <mergeCell ref="J1:L1"/>
    <mergeCell ref="P1:R1"/>
    <mergeCell ref="AE1:AG1"/>
    <mergeCell ref="S1:U1"/>
    <mergeCell ref="AH1:AJ1"/>
    <mergeCell ref="AK1:AM1"/>
    <mergeCell ref="A8:A10"/>
    <mergeCell ref="Y1:AA1"/>
    <mergeCell ref="A3:A5"/>
    <mergeCell ref="M1:O1"/>
    <mergeCell ref="A20:A21"/>
    <mergeCell ref="A13:A17"/>
    <mergeCell ref="D1:F1"/>
    <mergeCell ref="G1:I1"/>
    <mergeCell ref="V1:X1"/>
    <mergeCell ref="AB1:A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2025-09-26T11:23:02Z</dcterms:created>
  <dcterms:modified xmlns:dcterms="http://purl.org/dc/terms/" xmlns:xsi="http://www.w3.org/2001/XMLSchema-instance" xsi:type="dcterms:W3CDTF">2025-09-26T11:23:02Z</dcterms:modified>
</cp:coreProperties>
</file>