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ge\Downloads\BOTANYWORKSHOP\BOTANYWORKSHOP\Helianthus\Helianthus_Modeling\NA_Data\PresentLayers\"/>
    </mc:Choice>
  </mc:AlternateContent>
  <xr:revisionPtr revIDLastSave="0" documentId="13_ncr:1_{C7991D17-2669-4EDE-8544-CCD016102E0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layercorrelations" sheetId="1" r:id="rId1"/>
    <sheet name="Months kept" sheetId="3" r:id="rId2"/>
    <sheet name="Quarters kept" sheetId="4" r:id="rId3"/>
    <sheet name="Decision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<sst xmlns="http://schemas.openxmlformats.org/spreadsheetml/2006/main" count="167" uniqueCount="45">
  <si>
    <t>Bio 1</t>
  </si>
  <si>
    <t>Bio 10</t>
  </si>
  <si>
    <t>Bio 11</t>
  </si>
  <si>
    <t>Bio 12</t>
  </si>
  <si>
    <t>Bio 13</t>
  </si>
  <si>
    <t>Bio 14</t>
  </si>
  <si>
    <t>Bio 15</t>
  </si>
  <si>
    <t>Bio 16</t>
  </si>
  <si>
    <t>Bio 17</t>
  </si>
  <si>
    <t>Bio 18</t>
  </si>
  <si>
    <t>Bio 19</t>
  </si>
  <si>
    <t>Bio 2</t>
  </si>
  <si>
    <t>Bio 3</t>
  </si>
  <si>
    <t>Bio 4</t>
  </si>
  <si>
    <t>Bio 5</t>
  </si>
  <si>
    <t>Bio 6</t>
  </si>
  <si>
    <t>Bio 7</t>
  </si>
  <si>
    <t>Bio 8</t>
  </si>
  <si>
    <t>Bio 9</t>
  </si>
  <si>
    <t>Bio 1 = Annual Mean Temp</t>
  </si>
  <si>
    <t>Bio 2 =Mean Diurnal Range</t>
  </si>
  <si>
    <t>Bio 3= Isothermality</t>
  </si>
  <si>
    <t>Bio 4 = Temperature seasonality</t>
  </si>
  <si>
    <t>Bio 5 = Max temp of warmest month</t>
  </si>
  <si>
    <t>Bio 6 = Min Temp of coldest month</t>
  </si>
  <si>
    <t>Bio 7 = Temperature Annual Range</t>
  </si>
  <si>
    <t>Bio 8 = Mean Temperature of wettest quarter</t>
  </si>
  <si>
    <t>Bio 9 = mean temp of driest quarter</t>
  </si>
  <si>
    <t>Bio 10 = mean temp of warmest quarter</t>
  </si>
  <si>
    <t>Bio 11 = mean temp of coldest quarter</t>
  </si>
  <si>
    <t>Bio 12 = annual precipitation</t>
  </si>
  <si>
    <t>Bio 13 = precipitation of wettest month</t>
  </si>
  <si>
    <t>Bio 14 = precipitation of driest month</t>
  </si>
  <si>
    <t>Bio 15 = precipitation seasonality</t>
  </si>
  <si>
    <t xml:space="preserve">Bio 16 = precipitation of wettest quarter </t>
  </si>
  <si>
    <t>Bio 17 = precipitation of driest quarter</t>
  </si>
  <si>
    <t>Bio 18 = precipitation of warmest quarter</t>
  </si>
  <si>
    <t>Bio 19 = precipitation of coldest quarter</t>
  </si>
  <si>
    <t>Alt = altitude</t>
  </si>
  <si>
    <t>Bio 6 = Min Temp of coldest month (temperature extreme)</t>
  </si>
  <si>
    <t>Bio 5 = Max temp of warmest month (temperature extreme)</t>
  </si>
  <si>
    <t>Altitude</t>
  </si>
  <si>
    <t>Alt</t>
  </si>
  <si>
    <t>Bio1</t>
  </si>
  <si>
    <t>Bio 1 = Mean Annual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</si>
</sst>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9"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workbookViewId="0">
      <selection activeCell="C4" sqref="C4"/>
    </sheetView>
  </sheetViews>
  <sheetFormatPr defaultRowHeight="14.4" x14ac:dyDescent="0.3"/>
  <cols>
    <col min="22" max="22" width="28.88671875" customWidth="1"/>
    <col min="23" max="23" width="20" customWidth="1"/>
  </cols>
  <sheetData>
    <row r="1" spans="1:22" x14ac:dyDescent="0.3">
      <c r="B1" t="s">
        <v>41</v>
      </c>
      <c r="C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19</v>
      </c>
    </row>
    <row r="2" spans="1:22" x14ac:dyDescent="0.3">
      <c r="A2" t="s">
        <v>41</v>
      </c>
      <c r="B2">
        <v>1.0000000191362199</v>
      </c>
      <c r="C2">
        <v>0.10079244276487601</v>
      </c>
      <c r="D2">
        <v>0.54305403175380196</v>
      </c>
      <c r="E2">
        <v>0.36983747090654701</v>
      </c>
      <c r="F2">
        <v>0.28871150869806</v>
      </c>
      <c r="G2">
        <v>0.102109764471756</v>
      </c>
      <c r="H2">
        <v>3.3715038449536203E-2</v>
      </c>
      <c r="I2">
        <v>0.114753002182611</v>
      </c>
      <c r="J2">
        <v>0.27472091422154199</v>
      </c>
      <c r="K2">
        <v>0.11018138819364701</v>
      </c>
      <c r="L2">
        <v>0.310806820231952</v>
      </c>
      <c r="M2">
        <v>5.6531093220357501E-2</v>
      </c>
      <c r="N2">
        <v>0.391704990519116</v>
      </c>
      <c r="O2">
        <v>0.24174237499360701</v>
      </c>
      <c r="P2">
        <v>0.39856308900632398</v>
      </c>
      <c r="Q2">
        <v>0.211602097434059</v>
      </c>
      <c r="R2">
        <v>0.24989733782088899</v>
      </c>
      <c r="S2">
        <v>0.40733996522960503</v>
      </c>
      <c r="T2">
        <v>0.42611446004331199</v>
      </c>
      <c r="U2">
        <v>0.231946697163049</v>
      </c>
    </row>
    <row r="3" spans="1:22" x14ac:dyDescent="0.3">
      <c r="A3" t="s">
        <v>0</v>
      </c>
      <c r="B3">
        <v>0.10079244276487601</v>
      </c>
      <c r="C3">
        <v>1</v>
      </c>
      <c r="D3">
        <v>0.40130895607189099</v>
      </c>
      <c r="E3">
        <v>0.78424463529632504</v>
      </c>
      <c r="F3">
        <v>0.771834325790966</v>
      </c>
      <c r="G3" s="1">
        <v>0.87180355232935303</v>
      </c>
      <c r="H3" s="1">
        <v>0.94787223145217203</v>
      </c>
      <c r="I3">
        <v>0.70954734205486003</v>
      </c>
      <c r="J3">
        <v>0.53051002429545302</v>
      </c>
      <c r="K3" s="1">
        <v>0.813726720712737</v>
      </c>
      <c r="L3" s="1">
        <v>0.90536585039720097</v>
      </c>
      <c r="M3" s="1">
        <v>0.96820375671944103</v>
      </c>
      <c r="N3">
        <v>0.18015765421930199</v>
      </c>
      <c r="O3">
        <v>0.30935557931226298</v>
      </c>
      <c r="P3">
        <v>8.0717169892327491E-3</v>
      </c>
      <c r="Q3">
        <v>0.296864372015198</v>
      </c>
      <c r="R3">
        <v>0.26838220296136001</v>
      </c>
      <c r="S3">
        <v>8.4508760002257894E-3</v>
      </c>
      <c r="T3">
        <v>0.13473863562819199</v>
      </c>
      <c r="U3">
        <v>5.3447995786204697E-2</v>
      </c>
      <c r="V3" t="s">
        <v>20</v>
      </c>
    </row>
    <row r="4" spans="1:22" x14ac:dyDescent="0.3">
      <c r="A4" t="s">
        <v>11</v>
      </c>
      <c r="B4">
        <v>0.54305403175380196</v>
      </c>
      <c r="C4">
        <v>0.40130895607189099</v>
      </c>
      <c r="D4">
        <v>1.0000000158094799</v>
      </c>
      <c r="E4">
        <v>0.58418519439170902</v>
      </c>
      <c r="F4">
        <v>0.30668221484052599</v>
      </c>
      <c r="G4">
        <v>0.60747497608873502</v>
      </c>
      <c r="H4">
        <v>0.31288118452742902</v>
      </c>
      <c r="I4">
        <v>1.92309659556485E-2</v>
      </c>
      <c r="J4">
        <v>0.24330317642694799</v>
      </c>
      <c r="K4">
        <v>0.36796476737274297</v>
      </c>
      <c r="L4">
        <v>0.38594191371707598</v>
      </c>
      <c r="M4">
        <v>0.39806449502579</v>
      </c>
      <c r="N4">
        <v>0.54635001592358301</v>
      </c>
      <c r="O4">
        <v>0.34868173015804199</v>
      </c>
      <c r="P4">
        <v>0.54350878588281304</v>
      </c>
      <c r="Q4">
        <v>0.42797858600709698</v>
      </c>
      <c r="R4">
        <v>0.379271604933133</v>
      </c>
      <c r="S4">
        <v>0.55161579722132403</v>
      </c>
      <c r="T4">
        <v>0.446883100672752</v>
      </c>
      <c r="U4">
        <v>0.42269842061479601</v>
      </c>
      <c r="V4" t="s">
        <v>21</v>
      </c>
    </row>
    <row r="5" spans="1:22" x14ac:dyDescent="0.3">
      <c r="A5" t="s">
        <v>12</v>
      </c>
      <c r="B5">
        <v>0.36983747090654701</v>
      </c>
      <c r="C5">
        <v>0.78424463529632504</v>
      </c>
      <c r="D5">
        <v>0.58418519439170902</v>
      </c>
      <c r="E5" s="2">
        <v>0.99999996361612697</v>
      </c>
      <c r="F5" s="1">
        <v>0.91127404108778698</v>
      </c>
      <c r="G5">
        <v>0.57567226265273896</v>
      </c>
      <c r="H5" s="1">
        <v>0.84822422321062596</v>
      </c>
      <c r="I5">
        <v>0.77245522281574797</v>
      </c>
      <c r="J5">
        <v>0.27330597571392501</v>
      </c>
      <c r="K5">
        <v>0.77398425889609601</v>
      </c>
      <c r="L5">
        <v>0.50518437335983701</v>
      </c>
      <c r="M5" s="1">
        <v>0.87685717776580696</v>
      </c>
      <c r="N5">
        <v>4.0689426124539997E-2</v>
      </c>
      <c r="O5">
        <v>0.31035238897631501</v>
      </c>
      <c r="P5">
        <v>0.25426440046691201</v>
      </c>
      <c r="Q5">
        <v>0.51968516105009999</v>
      </c>
      <c r="R5">
        <v>0.27267805750305901</v>
      </c>
      <c r="S5">
        <v>0.24370266896738099</v>
      </c>
      <c r="T5">
        <v>2.0522825504898399E-2</v>
      </c>
      <c r="U5">
        <v>8.2749030435263996E-3</v>
      </c>
      <c r="V5" t="s">
        <v>22</v>
      </c>
    </row>
    <row r="6" spans="1:22" x14ac:dyDescent="0.3">
      <c r="A6" t="s">
        <v>13</v>
      </c>
      <c r="B6">
        <v>0.28871150869806</v>
      </c>
      <c r="C6">
        <v>0.771834325790966</v>
      </c>
      <c r="D6">
        <v>0.30668221484052599</v>
      </c>
      <c r="E6" s="1">
        <v>0.91127404108778698</v>
      </c>
      <c r="F6" s="2">
        <v>0.99999999171696896</v>
      </c>
      <c r="G6">
        <v>0.44675378555837097</v>
      </c>
      <c r="H6" s="1">
        <v>0.91698830482225702</v>
      </c>
      <c r="I6" s="1">
        <v>0.95314920976996798</v>
      </c>
      <c r="J6">
        <v>0.112913090417551</v>
      </c>
      <c r="K6" s="1">
        <v>0.84034462041920599</v>
      </c>
      <c r="L6">
        <v>0.432482037108534</v>
      </c>
      <c r="M6" s="1">
        <v>0.904703565381067</v>
      </c>
      <c r="N6">
        <v>0.28497143513377599</v>
      </c>
      <c r="O6">
        <v>0.45362674533233799</v>
      </c>
      <c r="P6">
        <v>1.50400234452326E-2</v>
      </c>
      <c r="Q6">
        <v>0.30614687910946398</v>
      </c>
      <c r="R6">
        <v>0.42611241114911003</v>
      </c>
      <c r="S6">
        <v>3.2178047412852101E-2</v>
      </c>
      <c r="T6">
        <v>7.0423705623166397E-2</v>
      </c>
      <c r="U6">
        <v>0.26069309174148297</v>
      </c>
      <c r="V6" t="s">
        <v>23</v>
      </c>
    </row>
    <row r="7" spans="1:22" x14ac:dyDescent="0.3">
      <c r="A7" t="s">
        <v>14</v>
      </c>
      <c r="B7">
        <v>0.102109764471756</v>
      </c>
      <c r="C7" s="1">
        <v>0.87180355232935303</v>
      </c>
      <c r="D7">
        <v>0.60747497608873502</v>
      </c>
      <c r="E7">
        <v>0.57567226265273896</v>
      </c>
      <c r="F7">
        <v>0.44675378555837097</v>
      </c>
      <c r="G7">
        <v>1.0000000020087401</v>
      </c>
      <c r="H7">
        <v>0.71850969037369194</v>
      </c>
      <c r="I7">
        <v>0.30979334352973997</v>
      </c>
      <c r="J7">
        <v>0.56608829167804997</v>
      </c>
      <c r="K7">
        <v>0.63706209632418798</v>
      </c>
      <c r="L7" s="1">
        <v>0.953714800811156</v>
      </c>
      <c r="M7">
        <v>0.76360412656367704</v>
      </c>
      <c r="N7">
        <v>0.125048300438138</v>
      </c>
      <c r="O7">
        <v>2.2522920370749201E-2</v>
      </c>
      <c r="P7">
        <v>0.18980055943026</v>
      </c>
      <c r="Q7">
        <v>0.257831243133059</v>
      </c>
      <c r="R7">
        <v>6.1571413446491002E-2</v>
      </c>
      <c r="S7">
        <v>0.180800936963879</v>
      </c>
      <c r="T7">
        <v>0.100350696941669</v>
      </c>
      <c r="U7">
        <v>0.18662785314514799</v>
      </c>
      <c r="V7" t="s">
        <v>24</v>
      </c>
    </row>
    <row r="8" spans="1:22" x14ac:dyDescent="0.3">
      <c r="A8" t="s">
        <v>15</v>
      </c>
      <c r="B8">
        <v>3.3715038449536203E-2</v>
      </c>
      <c r="C8" s="1">
        <v>0.94787223145217203</v>
      </c>
      <c r="D8">
        <v>0.31288118452742902</v>
      </c>
      <c r="E8" s="1">
        <v>0.84822422321062596</v>
      </c>
      <c r="F8" s="1">
        <v>0.91698830482225702</v>
      </c>
      <c r="G8">
        <v>0.71850969037369194</v>
      </c>
      <c r="H8">
        <v>1.0000000014919701</v>
      </c>
      <c r="I8" s="1">
        <v>0.88388976712337297</v>
      </c>
      <c r="J8">
        <v>0.324701051291924</v>
      </c>
      <c r="K8" s="1">
        <v>0.88879601470510095</v>
      </c>
      <c r="L8">
        <v>0.739939939041243</v>
      </c>
      <c r="M8" s="1">
        <v>0.99201776291629495</v>
      </c>
      <c r="N8">
        <v>0.27900292766002699</v>
      </c>
      <c r="O8">
        <v>0.406102411716526</v>
      </c>
      <c r="P8">
        <v>5.00086586763955E-2</v>
      </c>
      <c r="Q8">
        <v>0.256673149775206</v>
      </c>
      <c r="R8">
        <v>0.37227739998006698</v>
      </c>
      <c r="S8">
        <v>7.0059144489530406E-2</v>
      </c>
      <c r="T8">
        <v>0.10204297605306301</v>
      </c>
      <c r="U8">
        <v>0.21325906554680399</v>
      </c>
      <c r="V8" t="s">
        <v>25</v>
      </c>
    </row>
    <row r="9" spans="1:22" x14ac:dyDescent="0.3">
      <c r="A9" t="s">
        <v>16</v>
      </c>
      <c r="B9">
        <v>0.114753002182611</v>
      </c>
      <c r="C9">
        <v>0.70954734205486003</v>
      </c>
      <c r="D9">
        <v>1.92309659556485E-2</v>
      </c>
      <c r="E9">
        <v>0.77245522281574797</v>
      </c>
      <c r="F9" s="1">
        <v>0.95314920976996798</v>
      </c>
      <c r="G9">
        <v>0.30979334352973997</v>
      </c>
      <c r="H9" s="1">
        <v>0.88388976712337297</v>
      </c>
      <c r="I9">
        <v>1.0000000261864299</v>
      </c>
      <c r="J9">
        <v>6.3219431426194794E-2</v>
      </c>
      <c r="K9">
        <v>0.78663760270248495</v>
      </c>
      <c r="L9">
        <v>0.37021363094787102</v>
      </c>
      <c r="M9" s="1">
        <v>0.842654249955754</v>
      </c>
      <c r="N9">
        <v>0.46549775849116898</v>
      </c>
      <c r="O9">
        <v>0.57030619507233205</v>
      </c>
      <c r="P9">
        <v>0.195994165987536</v>
      </c>
      <c r="Q9">
        <v>0.177507343047872</v>
      </c>
      <c r="R9">
        <v>0.55032371101234101</v>
      </c>
      <c r="S9">
        <v>0.21735237913292599</v>
      </c>
      <c r="T9">
        <v>0.20697756535221301</v>
      </c>
      <c r="U9">
        <v>0.417031578327409</v>
      </c>
      <c r="V9" t="s">
        <v>26</v>
      </c>
    </row>
    <row r="10" spans="1:22" x14ac:dyDescent="0.3">
      <c r="A10" t="s">
        <v>17</v>
      </c>
      <c r="B10">
        <v>0.27472091422154199</v>
      </c>
      <c r="C10">
        <v>0.53051002429545302</v>
      </c>
      <c r="D10">
        <v>0.24330317642694799</v>
      </c>
      <c r="E10">
        <v>0.27330597571392501</v>
      </c>
      <c r="F10">
        <v>0.112913090417551</v>
      </c>
      <c r="G10">
        <v>0.56608829167804997</v>
      </c>
      <c r="H10">
        <v>0.324701051291924</v>
      </c>
      <c r="I10">
        <v>6.3219431426194794E-2</v>
      </c>
      <c r="J10">
        <v>1.0000000114462899</v>
      </c>
      <c r="K10">
        <v>6.2857549921730801E-2</v>
      </c>
      <c r="L10">
        <v>0.65646366027349901</v>
      </c>
      <c r="M10">
        <v>0.388527635271112</v>
      </c>
      <c r="N10">
        <v>8.09558216621976E-2</v>
      </c>
      <c r="O10">
        <v>7.0835721302885193E-2</v>
      </c>
      <c r="P10">
        <v>0.20402690321581901</v>
      </c>
      <c r="Q10">
        <v>0.35481614061300898</v>
      </c>
      <c r="R10">
        <v>2.9785043808246599E-2</v>
      </c>
      <c r="S10">
        <v>0.20052363639184001</v>
      </c>
      <c r="T10">
        <v>0.31278805033534002</v>
      </c>
      <c r="U10">
        <v>0.384004941193617</v>
      </c>
      <c r="V10" t="s">
        <v>27</v>
      </c>
    </row>
    <row r="11" spans="1:22" x14ac:dyDescent="0.3">
      <c r="A11" t="s">
        <v>18</v>
      </c>
      <c r="B11">
        <v>0.11018138819364701</v>
      </c>
      <c r="C11" s="1">
        <v>0.813726720712737</v>
      </c>
      <c r="D11">
        <v>0.36796476737274297</v>
      </c>
      <c r="E11">
        <v>0.77398425889609601</v>
      </c>
      <c r="F11" s="1">
        <v>0.84034462041920599</v>
      </c>
      <c r="G11">
        <v>0.63706209632418798</v>
      </c>
      <c r="H11" s="1">
        <v>0.88879601470510095</v>
      </c>
      <c r="I11">
        <v>0.78663760270248495</v>
      </c>
      <c r="J11">
        <v>6.2857549921730801E-2</v>
      </c>
      <c r="K11" s="2">
        <v>0.99999998753282004</v>
      </c>
      <c r="L11">
        <v>0.60774221659472905</v>
      </c>
      <c r="M11" s="1">
        <v>0.87693119096346595</v>
      </c>
      <c r="N11">
        <v>0.23270114040106199</v>
      </c>
      <c r="O11">
        <v>0.303071774440339</v>
      </c>
      <c r="P11">
        <v>9.5243372503921495E-2</v>
      </c>
      <c r="Q11">
        <v>0.14862055356449799</v>
      </c>
      <c r="R11">
        <v>0.28136710515835101</v>
      </c>
      <c r="S11">
        <v>0.10983355265594</v>
      </c>
      <c r="T11">
        <v>5.51408390581914E-2</v>
      </c>
      <c r="U11">
        <v>0.31130890435952402</v>
      </c>
      <c r="V11" t="s">
        <v>28</v>
      </c>
    </row>
    <row r="12" spans="1:22" x14ac:dyDescent="0.3">
      <c r="A12" t="s">
        <v>1</v>
      </c>
      <c r="B12">
        <v>0.310806820231952</v>
      </c>
      <c r="C12" s="1">
        <v>0.90536585039720097</v>
      </c>
      <c r="D12">
        <v>0.38594191371707598</v>
      </c>
      <c r="E12">
        <v>0.50518437335983701</v>
      </c>
      <c r="F12">
        <v>0.432482037108534</v>
      </c>
      <c r="G12" s="1">
        <v>0.953714800811156</v>
      </c>
      <c r="H12">
        <v>0.739939939041243</v>
      </c>
      <c r="I12">
        <v>0.37021363094787102</v>
      </c>
      <c r="J12">
        <v>0.65646366027349901</v>
      </c>
      <c r="K12">
        <v>0.60774221659472905</v>
      </c>
      <c r="L12">
        <v>1.0000000070303401</v>
      </c>
      <c r="M12">
        <v>0.77520298392595699</v>
      </c>
      <c r="N12">
        <v>5.0603239519988401E-2</v>
      </c>
      <c r="O12">
        <v>0.11418171178667</v>
      </c>
      <c r="P12">
        <v>2.5496470096460701E-2</v>
      </c>
      <c r="Q12">
        <v>0.20196173714634399</v>
      </c>
      <c r="R12">
        <v>7.5463581026847901E-2</v>
      </c>
      <c r="S12">
        <v>1.3769774221517799E-2</v>
      </c>
      <c r="T12">
        <v>0.10784197534308999</v>
      </c>
      <c r="U12">
        <v>9.3038107973019493E-2</v>
      </c>
      <c r="V12" t="s">
        <v>29</v>
      </c>
    </row>
    <row r="13" spans="1:22" x14ac:dyDescent="0.3">
      <c r="A13" t="s">
        <v>2</v>
      </c>
      <c r="B13">
        <v>5.6531093220357501E-2</v>
      </c>
      <c r="C13" s="1">
        <v>0.96820375671944103</v>
      </c>
      <c r="D13">
        <v>0.39806449502579</v>
      </c>
      <c r="E13" s="1">
        <v>0.87685717776580696</v>
      </c>
      <c r="F13" s="1">
        <v>0.904703565381067</v>
      </c>
      <c r="G13">
        <v>0.76360412656367704</v>
      </c>
      <c r="H13" s="1">
        <v>0.99201776291629495</v>
      </c>
      <c r="I13" s="1">
        <v>0.842654249955754</v>
      </c>
      <c r="J13">
        <v>0.388527635271112</v>
      </c>
      <c r="K13" s="1">
        <v>0.87693119096346595</v>
      </c>
      <c r="L13">
        <v>0.77520298392595699</v>
      </c>
      <c r="M13" s="2">
        <v>0.99999999400149997</v>
      </c>
      <c r="N13">
        <v>0.220744432242413</v>
      </c>
      <c r="O13">
        <v>0.36968247679295702</v>
      </c>
      <c r="P13">
        <v>4.0000532788105397E-3</v>
      </c>
      <c r="Q13">
        <v>0.31142364127884598</v>
      </c>
      <c r="R13">
        <v>0.331999260513615</v>
      </c>
      <c r="S13">
        <v>1.3632246977781299E-2</v>
      </c>
      <c r="T13">
        <v>9.7477943138584294E-2</v>
      </c>
      <c r="U13">
        <v>0.13837903204253901</v>
      </c>
      <c r="V13" t="s">
        <v>30</v>
      </c>
    </row>
    <row r="14" spans="1:22" x14ac:dyDescent="0.3">
      <c r="A14" t="s">
        <v>3</v>
      </c>
      <c r="B14">
        <v>0.391704990519116</v>
      </c>
      <c r="C14">
        <v>0.18015765421930199</v>
      </c>
      <c r="D14">
        <v>0.54635001592358301</v>
      </c>
      <c r="E14">
        <v>4.0689426124539997E-2</v>
      </c>
      <c r="F14">
        <v>0.28497143513377599</v>
      </c>
      <c r="G14">
        <v>0.125048300438138</v>
      </c>
      <c r="H14">
        <v>0.27900292766002699</v>
      </c>
      <c r="I14">
        <v>0.46549775849116898</v>
      </c>
      <c r="J14">
        <v>8.09558216621976E-2</v>
      </c>
      <c r="K14">
        <v>0.23270114040106199</v>
      </c>
      <c r="L14">
        <v>5.0603239519988401E-2</v>
      </c>
      <c r="M14">
        <v>0.220744432242413</v>
      </c>
      <c r="N14" s="2">
        <v>0.99999999442112397</v>
      </c>
      <c r="O14" s="1">
        <v>0.86498597375601405</v>
      </c>
      <c r="P14">
        <v>0.76234681917910996</v>
      </c>
      <c r="Q14">
        <v>0.29530518775995201</v>
      </c>
      <c r="R14" s="1">
        <v>0.88696779650481306</v>
      </c>
      <c r="S14">
        <v>0.78999062443024404</v>
      </c>
      <c r="T14">
        <v>0.69401277833086905</v>
      </c>
      <c r="U14" s="1">
        <v>0.82145119653237497</v>
      </c>
      <c r="V14" t="s">
        <v>31</v>
      </c>
    </row>
    <row r="15" spans="1:22" x14ac:dyDescent="0.3">
      <c r="A15" t="s">
        <v>4</v>
      </c>
      <c r="B15">
        <v>0.24174237499360701</v>
      </c>
      <c r="C15">
        <v>0.30935557931226298</v>
      </c>
      <c r="D15">
        <v>0.34868173015804199</v>
      </c>
      <c r="E15">
        <v>0.31035238897631501</v>
      </c>
      <c r="F15">
        <v>0.45362674533233799</v>
      </c>
      <c r="G15">
        <v>2.2522920370749201E-2</v>
      </c>
      <c r="H15">
        <v>0.406102411716526</v>
      </c>
      <c r="I15">
        <v>0.57030619507233205</v>
      </c>
      <c r="J15">
        <v>7.0835721302885193E-2</v>
      </c>
      <c r="K15">
        <v>0.303071774440339</v>
      </c>
      <c r="L15">
        <v>0.11418171178667</v>
      </c>
      <c r="M15">
        <v>0.36968247679295702</v>
      </c>
      <c r="N15" s="1">
        <v>0.86498597375601405</v>
      </c>
      <c r="O15">
        <v>1.0000000076083599</v>
      </c>
      <c r="P15">
        <v>0.377204037630821</v>
      </c>
      <c r="Q15">
        <v>0.17540355184379799</v>
      </c>
      <c r="R15" s="1">
        <v>0.99252662393046098</v>
      </c>
      <c r="S15">
        <v>0.40876231282507203</v>
      </c>
      <c r="T15">
        <v>0.656720165319853</v>
      </c>
      <c r="U15">
        <v>0.64163488007296499</v>
      </c>
      <c r="V15" t="s">
        <v>32</v>
      </c>
    </row>
    <row r="16" spans="1:22" x14ac:dyDescent="0.3">
      <c r="A16" t="s">
        <v>5</v>
      </c>
      <c r="B16">
        <v>0.39856308900632398</v>
      </c>
      <c r="C16">
        <v>8.0717169892327491E-3</v>
      </c>
      <c r="D16">
        <v>0.54350878588281304</v>
      </c>
      <c r="E16">
        <v>0.25426440046691201</v>
      </c>
      <c r="F16">
        <v>1.50400234452326E-2</v>
      </c>
      <c r="G16">
        <v>0.18980055943026</v>
      </c>
      <c r="H16">
        <v>5.00086586763955E-2</v>
      </c>
      <c r="I16">
        <v>0.195994165987536</v>
      </c>
      <c r="J16">
        <v>0.20402690321581901</v>
      </c>
      <c r="K16">
        <v>9.5243372503921495E-2</v>
      </c>
      <c r="L16">
        <v>2.5496470096460701E-2</v>
      </c>
      <c r="M16">
        <v>4.0000532788105397E-3</v>
      </c>
      <c r="N16">
        <v>0.76234681917910996</v>
      </c>
      <c r="O16">
        <v>0.377204037630821</v>
      </c>
      <c r="P16">
        <v>1.00000000000689</v>
      </c>
      <c r="Q16">
        <v>0.72546189292003505</v>
      </c>
      <c r="R16">
        <v>0.40821737983773898</v>
      </c>
      <c r="S16" s="1">
        <v>0.99266583672349895</v>
      </c>
      <c r="T16">
        <v>0.53973800036729103</v>
      </c>
      <c r="U16">
        <v>0.67091543645890495</v>
      </c>
      <c r="V16" t="s">
        <v>33</v>
      </c>
    </row>
    <row r="17" spans="1:22" x14ac:dyDescent="0.3">
      <c r="A17" t="s">
        <v>6</v>
      </c>
      <c r="B17">
        <v>0.211602097434059</v>
      </c>
      <c r="C17">
        <v>0.296864372015198</v>
      </c>
      <c r="D17">
        <v>0.42797858600709698</v>
      </c>
      <c r="E17">
        <v>0.51968516105009999</v>
      </c>
      <c r="F17">
        <v>0.30614687910946398</v>
      </c>
      <c r="G17">
        <v>0.257831243133059</v>
      </c>
      <c r="H17">
        <v>0.256673149775206</v>
      </c>
      <c r="I17">
        <v>0.177507343047872</v>
      </c>
      <c r="J17">
        <v>0.35481614061300898</v>
      </c>
      <c r="K17">
        <v>0.14862055356449799</v>
      </c>
      <c r="L17">
        <v>0.20196173714634399</v>
      </c>
      <c r="M17">
        <v>0.31142364127884598</v>
      </c>
      <c r="N17">
        <v>0.29530518775995201</v>
      </c>
      <c r="O17">
        <v>0.17540355184379799</v>
      </c>
      <c r="P17">
        <v>0.72546189292003505</v>
      </c>
      <c r="Q17" s="2">
        <v>0.999999985150682</v>
      </c>
      <c r="R17">
        <v>0.13623491859719999</v>
      </c>
      <c r="S17">
        <v>0.72137928238148397</v>
      </c>
      <c r="T17">
        <v>9.2650358403379707E-2</v>
      </c>
      <c r="U17">
        <v>0.34522393253216999</v>
      </c>
      <c r="V17" t="s">
        <v>34</v>
      </c>
    </row>
    <row r="18" spans="1:22" x14ac:dyDescent="0.3">
      <c r="A18" t="s">
        <v>7</v>
      </c>
      <c r="B18">
        <v>0.24989733782088899</v>
      </c>
      <c r="C18">
        <v>0.26838220296136001</v>
      </c>
      <c r="D18">
        <v>0.379271604933133</v>
      </c>
      <c r="E18">
        <v>0.27267805750305901</v>
      </c>
      <c r="F18">
        <v>0.42611241114911003</v>
      </c>
      <c r="G18">
        <v>6.1571413446491002E-2</v>
      </c>
      <c r="H18">
        <v>0.37227739998006698</v>
      </c>
      <c r="I18">
        <v>0.55032371101234101</v>
      </c>
      <c r="J18">
        <v>2.9785043808246599E-2</v>
      </c>
      <c r="K18">
        <v>0.28136710515835101</v>
      </c>
      <c r="L18">
        <v>7.5463581026847901E-2</v>
      </c>
      <c r="M18">
        <v>0.331999260513615</v>
      </c>
      <c r="N18" s="1">
        <v>0.88696779650481306</v>
      </c>
      <c r="O18" s="1">
        <v>0.99252662393046098</v>
      </c>
      <c r="P18">
        <v>0.40821737983773898</v>
      </c>
      <c r="Q18">
        <v>0.13623491859719999</v>
      </c>
      <c r="R18" s="2">
        <v>0.99999998599400097</v>
      </c>
      <c r="S18">
        <v>0.439633488751765</v>
      </c>
      <c r="T18">
        <v>0.65555818296922996</v>
      </c>
      <c r="U18">
        <v>0.676902402404301</v>
      </c>
      <c r="V18" t="s">
        <v>35</v>
      </c>
    </row>
    <row r="19" spans="1:22" x14ac:dyDescent="0.3">
      <c r="A19" t="s">
        <v>8</v>
      </c>
      <c r="B19">
        <v>0.40733996522960503</v>
      </c>
      <c r="C19">
        <v>8.4508760002257894E-3</v>
      </c>
      <c r="D19">
        <v>0.55161579722132403</v>
      </c>
      <c r="E19">
        <v>0.24370266896738099</v>
      </c>
      <c r="F19">
        <v>3.2178047412852101E-2</v>
      </c>
      <c r="G19">
        <v>0.180800936963879</v>
      </c>
      <c r="H19">
        <v>7.0059144489530406E-2</v>
      </c>
      <c r="I19">
        <v>0.21735237913292599</v>
      </c>
      <c r="J19">
        <v>0.20052363639184001</v>
      </c>
      <c r="K19">
        <v>0.10983355265594</v>
      </c>
      <c r="L19">
        <v>1.3769774221517799E-2</v>
      </c>
      <c r="M19">
        <v>1.3632246977781299E-2</v>
      </c>
      <c r="N19">
        <v>0.78999062443024404</v>
      </c>
      <c r="O19">
        <v>0.40876231282507203</v>
      </c>
      <c r="P19" s="1">
        <v>0.99266583672349895</v>
      </c>
      <c r="Q19">
        <v>0.72137928238148397</v>
      </c>
      <c r="R19">
        <v>0.439633488751765</v>
      </c>
      <c r="S19">
        <v>1.00000004200854</v>
      </c>
      <c r="T19">
        <v>0.54774712124065605</v>
      </c>
      <c r="U19">
        <v>0.70365947712231403</v>
      </c>
      <c r="V19" t="s">
        <v>36</v>
      </c>
    </row>
    <row r="20" spans="1:22" x14ac:dyDescent="0.3">
      <c r="A20" t="s">
        <v>9</v>
      </c>
      <c r="B20">
        <v>0.42611446004331199</v>
      </c>
      <c r="C20">
        <v>0.13473863562819199</v>
      </c>
      <c r="D20">
        <v>0.446883100672752</v>
      </c>
      <c r="E20">
        <v>2.0522825504898399E-2</v>
      </c>
      <c r="F20">
        <v>7.0423705623166397E-2</v>
      </c>
      <c r="G20">
        <v>0.100350696941669</v>
      </c>
      <c r="H20">
        <v>0.10204297605306301</v>
      </c>
      <c r="I20">
        <v>0.20697756535221301</v>
      </c>
      <c r="J20">
        <v>0.31278805033534002</v>
      </c>
      <c r="K20">
        <v>5.51408390581914E-2</v>
      </c>
      <c r="L20">
        <v>0.10784197534308999</v>
      </c>
      <c r="M20">
        <v>9.7477943138584294E-2</v>
      </c>
      <c r="N20">
        <v>0.69401277833086905</v>
      </c>
      <c r="O20">
        <v>0.656720165319853</v>
      </c>
      <c r="P20">
        <v>0.53973800036729103</v>
      </c>
      <c r="Q20">
        <v>9.2650358403379707E-2</v>
      </c>
      <c r="R20">
        <v>0.65555818296922996</v>
      </c>
      <c r="S20">
        <v>0.54774712124065605</v>
      </c>
      <c r="T20">
        <v>1.00000000487027</v>
      </c>
      <c r="U20">
        <v>0.25873428399596798</v>
      </c>
      <c r="V20" t="s">
        <v>37</v>
      </c>
    </row>
    <row r="21" spans="1:22" x14ac:dyDescent="0.3">
      <c r="A21" t="s">
        <v>10</v>
      </c>
      <c r="B21">
        <v>0.231946697163049</v>
      </c>
      <c r="C21">
        <v>5.3447995786204697E-2</v>
      </c>
      <c r="D21">
        <v>0.42269842061479601</v>
      </c>
      <c r="E21">
        <v>8.2749030435263996E-3</v>
      </c>
      <c r="F21">
        <v>0.26069309174148297</v>
      </c>
      <c r="G21">
        <v>0.18662785314514799</v>
      </c>
      <c r="H21">
        <v>0.21325906554680399</v>
      </c>
      <c r="I21">
        <v>0.417031578327409</v>
      </c>
      <c r="J21">
        <v>0.384004941193617</v>
      </c>
      <c r="K21">
        <v>0.31130890435952402</v>
      </c>
      <c r="L21">
        <v>9.3038107973019493E-2</v>
      </c>
      <c r="M21">
        <v>0.13837903204253901</v>
      </c>
      <c r="N21" s="1">
        <v>0.82145119653237497</v>
      </c>
      <c r="O21">
        <v>0.64163488007296499</v>
      </c>
      <c r="P21">
        <v>0.67091543645890495</v>
      </c>
      <c r="Q21">
        <v>0.34522393253216999</v>
      </c>
      <c r="R21">
        <v>0.676902402404301</v>
      </c>
      <c r="S21">
        <v>0.70365947712231403</v>
      </c>
      <c r="T21">
        <v>0.25873428399596798</v>
      </c>
      <c r="U21" s="2">
        <v>0.99999999937498696</v>
      </c>
      <c r="V21" t="s">
        <v>38</v>
      </c>
    </row>
  </sheetData>
  <phoneticPr fontId="18" type="noConversion"/>
  <conditionalFormatting sqref="C6">
    <cfRule type="cellIs" dxfId="148" priority="5" operator="greaterThan">
      <formula>0.8</formula>
    </cfRule>
  </conditionalFormatting>
  <conditionalFormatting sqref="B2:U21">
    <cfRule type="cellIs" dxfId="147" priority="1" operator="greaterThan">
      <formula>0.9999999</formula>
    </cfRule>
    <cfRule type="cellIs" dxfId="146" priority="2" operator="greaterThan">
      <formula>1</formula>
    </cfRule>
    <cfRule type="cellIs" dxfId="145" priority="3" operator="equal">
      <formula>1</formula>
    </cfRule>
    <cfRule type="cellIs" dxfId="144" priority="4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B600-8172-408E-B91B-0631CA58C838}">
  <dimension ref="A1:K20"/>
  <sheetViews>
    <sheetView workbookViewId="0">
      <selection activeCell="K8" sqref="K8"/>
    </sheetView>
  </sheetViews>
  <sheetFormatPr defaultRowHeight="14.4" x14ac:dyDescent="0.3"/>
  <sheetData>
    <row r="1" spans="1:11" x14ac:dyDescent="0.3">
      <c r="B1" t="s">
        <v>11</v>
      </c>
      <c r="C1" t="s">
        <v>12</v>
      </c>
      <c r="D1" t="s">
        <v>14</v>
      </c>
      <c r="E1" t="s">
        <v>15</v>
      </c>
      <c r="F1" t="s">
        <v>16</v>
      </c>
      <c r="G1" t="s">
        <v>3</v>
      </c>
      <c r="H1" t="s">
        <v>4</v>
      </c>
      <c r="I1" t="s">
        <v>5</v>
      </c>
      <c r="J1" t="s">
        <v>6</v>
      </c>
    </row>
    <row r="2" spans="1:11" x14ac:dyDescent="0.3">
      <c r="A2" t="s">
        <v>11</v>
      </c>
      <c r="B2">
        <v>1.0000000158094799</v>
      </c>
      <c r="C2">
        <v>0.58418519439170902</v>
      </c>
      <c r="D2">
        <v>0.60747497608873502</v>
      </c>
      <c r="E2">
        <v>0.31288118452742902</v>
      </c>
      <c r="F2">
        <v>-1.92309659556485E-2</v>
      </c>
      <c r="G2">
        <v>-0.54635001592358301</v>
      </c>
      <c r="H2">
        <v>-0.34868173015804199</v>
      </c>
      <c r="I2">
        <v>-0.54350878588281304</v>
      </c>
      <c r="J2">
        <v>0.42797858600709698</v>
      </c>
      <c r="K2" t="s">
        <v>20</v>
      </c>
    </row>
    <row r="3" spans="1:11" x14ac:dyDescent="0.3">
      <c r="A3" t="s">
        <v>12</v>
      </c>
      <c r="B3">
        <v>0.58418519439170902</v>
      </c>
      <c r="C3" s="2">
        <v>0.99999996361612697</v>
      </c>
      <c r="D3">
        <v>0.57567226265273896</v>
      </c>
      <c r="E3" s="1">
        <v>0.84822422321062596</v>
      </c>
      <c r="F3">
        <v>-0.77245522281574797</v>
      </c>
      <c r="G3">
        <v>4.0689426124539997E-2</v>
      </c>
      <c r="H3">
        <v>0.31035238897631501</v>
      </c>
      <c r="I3">
        <v>-0.25426440046691201</v>
      </c>
      <c r="J3">
        <v>0.51968516105009999</v>
      </c>
      <c r="K3" t="s">
        <v>21</v>
      </c>
    </row>
    <row r="4" spans="1:11" x14ac:dyDescent="0.3">
      <c r="A4" t="s">
        <v>14</v>
      </c>
      <c r="B4">
        <v>0.60747497608873502</v>
      </c>
      <c r="C4">
        <v>0.57567226265273896</v>
      </c>
      <c r="D4">
        <v>1.0000000020087401</v>
      </c>
      <c r="E4">
        <v>0.71850969037369194</v>
      </c>
      <c r="F4">
        <v>-0.30979334352973997</v>
      </c>
      <c r="G4">
        <v>-0.125048300438138</v>
      </c>
      <c r="H4">
        <v>-2.2522920370749201E-2</v>
      </c>
      <c r="I4">
        <v>-0.18980055943026</v>
      </c>
      <c r="J4">
        <v>0.257831243133059</v>
      </c>
    </row>
    <row r="5" spans="1:11" x14ac:dyDescent="0.3">
      <c r="A5" t="s">
        <v>15</v>
      </c>
      <c r="B5">
        <v>0.31288118452742902</v>
      </c>
      <c r="C5" s="1">
        <v>0.84822422321062596</v>
      </c>
      <c r="D5">
        <v>0.71850969037369194</v>
      </c>
      <c r="E5">
        <v>1.0000000014919701</v>
      </c>
      <c r="F5" s="1">
        <v>-0.88388976712337297</v>
      </c>
      <c r="G5">
        <v>0.27900292766002699</v>
      </c>
      <c r="H5">
        <v>0.406102411716526</v>
      </c>
      <c r="I5">
        <v>5.00086586763955E-2</v>
      </c>
      <c r="J5">
        <v>0.256673149775206</v>
      </c>
      <c r="K5" t="s">
        <v>23</v>
      </c>
    </row>
    <row r="6" spans="1:11" x14ac:dyDescent="0.3">
      <c r="A6" t="s">
        <v>16</v>
      </c>
      <c r="B6">
        <v>-1.92309659556485E-2</v>
      </c>
      <c r="C6">
        <v>-0.77245522281574797</v>
      </c>
      <c r="D6">
        <v>-0.30979334352973997</v>
      </c>
      <c r="E6" s="1">
        <v>-0.88388976712337297</v>
      </c>
      <c r="F6">
        <v>1.0000000261864299</v>
      </c>
      <c r="G6">
        <v>-0.46549775849116898</v>
      </c>
      <c r="H6">
        <v>-0.57030619507233205</v>
      </c>
      <c r="I6">
        <v>-0.195994165987536</v>
      </c>
      <c r="J6">
        <v>-0.177507343047872</v>
      </c>
      <c r="K6" t="s">
        <v>24</v>
      </c>
    </row>
    <row r="7" spans="1:11" x14ac:dyDescent="0.3">
      <c r="A7" t="s">
        <v>3</v>
      </c>
      <c r="B7">
        <v>-0.54635001592358301</v>
      </c>
      <c r="C7">
        <v>4.0689426124539997E-2</v>
      </c>
      <c r="D7">
        <v>-0.125048300438138</v>
      </c>
      <c r="E7">
        <v>0.27900292766002699</v>
      </c>
      <c r="F7">
        <v>-0.46549775849116898</v>
      </c>
      <c r="G7" s="2">
        <v>0.99999999442112397</v>
      </c>
      <c r="H7" s="1">
        <v>0.86498597375601405</v>
      </c>
      <c r="I7">
        <v>0.76234681917910996</v>
      </c>
      <c r="J7">
        <v>-0.29530518775995201</v>
      </c>
      <c r="K7" t="s">
        <v>25</v>
      </c>
    </row>
    <row r="8" spans="1:11" x14ac:dyDescent="0.3">
      <c r="A8" t="s">
        <v>4</v>
      </c>
      <c r="B8">
        <v>-0.34868173015804199</v>
      </c>
      <c r="C8">
        <v>0.31035238897631501</v>
      </c>
      <c r="D8">
        <v>-2.2522920370749201E-2</v>
      </c>
      <c r="E8">
        <v>0.406102411716526</v>
      </c>
      <c r="F8">
        <v>-0.57030619507233205</v>
      </c>
      <c r="G8" s="1">
        <v>0.86498597375601405</v>
      </c>
      <c r="H8">
        <v>1.0000000076083599</v>
      </c>
      <c r="I8">
        <v>0.377204037630821</v>
      </c>
      <c r="J8">
        <v>0.17540355184379799</v>
      </c>
    </row>
    <row r="9" spans="1:11" x14ac:dyDescent="0.3">
      <c r="A9" t="s">
        <v>5</v>
      </c>
      <c r="B9">
        <v>-0.54350878588281304</v>
      </c>
      <c r="C9">
        <v>-0.25426440046691201</v>
      </c>
      <c r="D9">
        <v>-0.18980055943026</v>
      </c>
      <c r="E9">
        <v>5.00086586763955E-2</v>
      </c>
      <c r="F9">
        <v>-0.195994165987536</v>
      </c>
      <c r="G9">
        <v>0.76234681917910996</v>
      </c>
      <c r="H9">
        <v>0.377204037630821</v>
      </c>
      <c r="I9">
        <v>1.00000000000689</v>
      </c>
      <c r="J9">
        <v>-0.72546189292003505</v>
      </c>
    </row>
    <row r="10" spans="1:11" x14ac:dyDescent="0.3">
      <c r="A10" t="s">
        <v>6</v>
      </c>
      <c r="B10">
        <v>0.42797858600709698</v>
      </c>
      <c r="C10">
        <v>0.51968516105009999</v>
      </c>
      <c r="D10">
        <v>0.257831243133059</v>
      </c>
      <c r="E10">
        <v>0.256673149775206</v>
      </c>
      <c r="F10">
        <v>-0.177507343047872</v>
      </c>
      <c r="G10">
        <v>-0.29530518775995201</v>
      </c>
      <c r="H10">
        <v>0.17540355184379799</v>
      </c>
      <c r="I10">
        <v>-0.72546189292003505</v>
      </c>
      <c r="J10" s="2">
        <v>0.999999985150682</v>
      </c>
    </row>
    <row r="12" spans="1:11" x14ac:dyDescent="0.3">
      <c r="K12" t="s">
        <v>30</v>
      </c>
    </row>
    <row r="13" spans="1:11" x14ac:dyDescent="0.3">
      <c r="K13" t="s">
        <v>31</v>
      </c>
    </row>
    <row r="14" spans="1:11" x14ac:dyDescent="0.3">
      <c r="K14" t="s">
        <v>32</v>
      </c>
    </row>
    <row r="15" spans="1:11" x14ac:dyDescent="0.3">
      <c r="K15" t="s">
        <v>33</v>
      </c>
    </row>
    <row r="20" spans="11:11" x14ac:dyDescent="0.3">
      <c r="K2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222C-5802-4204-984D-4738A0540B1B}">
  <dimension ref="A1:N14"/>
  <sheetViews>
    <sheetView workbookViewId="0">
      <selection activeCell="G12" sqref="G12"/>
    </sheetView>
  </sheetViews>
  <sheetFormatPr defaultRowHeight="14.4" x14ac:dyDescent="0.3"/>
  <sheetData>
    <row r="1" spans="1:14" x14ac:dyDescent="0.3">
      <c r="B1" t="s">
        <v>11</v>
      </c>
      <c r="C1" t="s">
        <v>16</v>
      </c>
      <c r="D1" t="s">
        <v>17</v>
      </c>
      <c r="E1" t="s">
        <v>18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4" x14ac:dyDescent="0.3">
      <c r="A2" t="s">
        <v>11</v>
      </c>
      <c r="B2">
        <v>1.0000000158094799</v>
      </c>
      <c r="C2">
        <v>-1.92309659556485E-2</v>
      </c>
      <c r="D2">
        <v>0.24330317642694799</v>
      </c>
      <c r="E2">
        <v>0.36796476737274297</v>
      </c>
      <c r="F2">
        <v>0.38594191371707598</v>
      </c>
      <c r="G2">
        <v>0.39806449502579</v>
      </c>
      <c r="H2">
        <v>-0.54635001592358301</v>
      </c>
      <c r="I2">
        <v>0.42797858600709698</v>
      </c>
      <c r="J2">
        <v>-0.379271604933133</v>
      </c>
      <c r="K2">
        <v>-0.55161579722132403</v>
      </c>
      <c r="L2">
        <v>-0.446883100672752</v>
      </c>
      <c r="M2">
        <v>-0.42269842061479601</v>
      </c>
      <c r="N2" t="s">
        <v>20</v>
      </c>
    </row>
    <row r="3" spans="1:14" x14ac:dyDescent="0.3">
      <c r="A3" t="s">
        <v>16</v>
      </c>
      <c r="B3">
        <v>-1.92309659556485E-2</v>
      </c>
      <c r="C3">
        <v>1.0000000261864299</v>
      </c>
      <c r="D3">
        <v>-6.3219431426194794E-2</v>
      </c>
      <c r="E3">
        <v>-0.78663760270248495</v>
      </c>
      <c r="F3">
        <v>-0.37021363094787102</v>
      </c>
      <c r="G3" s="1">
        <v>-0.842654249955754</v>
      </c>
      <c r="H3">
        <v>-0.46549775849116898</v>
      </c>
      <c r="I3">
        <v>-0.177507343047872</v>
      </c>
      <c r="J3">
        <v>-0.55032371101234101</v>
      </c>
      <c r="K3">
        <v>-0.21735237913292599</v>
      </c>
      <c r="L3">
        <v>-0.20697756535221301</v>
      </c>
      <c r="M3">
        <v>-0.417031578327409</v>
      </c>
      <c r="N3" t="s">
        <v>25</v>
      </c>
    </row>
    <row r="4" spans="1:14" x14ac:dyDescent="0.3">
      <c r="A4" t="s">
        <v>17</v>
      </c>
      <c r="B4">
        <v>0.24330317642694799</v>
      </c>
      <c r="C4">
        <v>-6.3219431426194794E-2</v>
      </c>
      <c r="D4">
        <v>1.0000000114462899</v>
      </c>
      <c r="E4">
        <v>6.2857549921730801E-2</v>
      </c>
      <c r="F4">
        <v>0.65646366027349901</v>
      </c>
      <c r="G4">
        <v>0.388527635271112</v>
      </c>
      <c r="H4">
        <v>-8.09558216621976E-2</v>
      </c>
      <c r="I4">
        <v>0.35481614061300898</v>
      </c>
      <c r="J4">
        <v>2.9785043808246599E-2</v>
      </c>
      <c r="K4">
        <v>-0.20052363639184001</v>
      </c>
      <c r="L4">
        <v>0.31278805033534002</v>
      </c>
      <c r="M4">
        <v>-0.384004941193617</v>
      </c>
      <c r="N4" t="s">
        <v>26</v>
      </c>
    </row>
    <row r="5" spans="1:14" x14ac:dyDescent="0.3">
      <c r="A5" t="s">
        <v>18</v>
      </c>
      <c r="B5">
        <v>0.36796476737274297</v>
      </c>
      <c r="C5">
        <v>-0.78663760270248495</v>
      </c>
      <c r="D5">
        <v>6.2857549921730801E-2</v>
      </c>
      <c r="E5" s="2">
        <v>0.99999998753282004</v>
      </c>
      <c r="F5">
        <v>0.60774221659472905</v>
      </c>
      <c r="G5" s="1">
        <v>0.87693119096346595</v>
      </c>
      <c r="H5">
        <v>0.23270114040106199</v>
      </c>
      <c r="I5">
        <v>0.14862055356449799</v>
      </c>
      <c r="J5">
        <v>0.28136710515835101</v>
      </c>
      <c r="K5">
        <v>0.10983355265594</v>
      </c>
      <c r="L5">
        <v>-5.51408390581914E-2</v>
      </c>
      <c r="M5">
        <v>0.31130890435952402</v>
      </c>
      <c r="N5" t="s">
        <v>27</v>
      </c>
    </row>
    <row r="6" spans="1:14" x14ac:dyDescent="0.3">
      <c r="A6" t="s">
        <v>1</v>
      </c>
      <c r="B6">
        <v>0.38594191371707598</v>
      </c>
      <c r="C6">
        <v>-0.37021363094787102</v>
      </c>
      <c r="D6">
        <v>0.65646366027349901</v>
      </c>
      <c r="E6">
        <v>0.60774221659472905</v>
      </c>
      <c r="F6">
        <v>1.0000000070303401</v>
      </c>
      <c r="G6">
        <v>0.77520298392595699</v>
      </c>
      <c r="H6">
        <v>5.0603239519988401E-2</v>
      </c>
      <c r="I6">
        <v>0.20196173714634399</v>
      </c>
      <c r="J6">
        <v>7.5463581026847901E-2</v>
      </c>
      <c r="K6">
        <v>-1.3769774221517799E-2</v>
      </c>
      <c r="L6">
        <v>0.10784197534308999</v>
      </c>
      <c r="M6">
        <v>-9.3038107973019493E-2</v>
      </c>
      <c r="N6" t="s">
        <v>28</v>
      </c>
    </row>
    <row r="7" spans="1:14" x14ac:dyDescent="0.3">
      <c r="A7" t="s">
        <v>2</v>
      </c>
      <c r="B7">
        <v>0.39806449502579</v>
      </c>
      <c r="C7" s="1">
        <v>-0.842654249955754</v>
      </c>
      <c r="D7">
        <v>0.388527635271112</v>
      </c>
      <c r="E7" s="1">
        <v>0.87693119096346595</v>
      </c>
      <c r="F7">
        <v>0.77520298392595699</v>
      </c>
      <c r="G7" s="2">
        <v>0.99999999400149997</v>
      </c>
      <c r="H7">
        <v>0.220744432242413</v>
      </c>
      <c r="I7">
        <v>0.31142364127884598</v>
      </c>
      <c r="J7">
        <v>0.331999260513615</v>
      </c>
      <c r="K7">
        <v>1.3632246977781299E-2</v>
      </c>
      <c r="L7">
        <v>9.7477943138584294E-2</v>
      </c>
      <c r="M7">
        <v>0.13837903204253901</v>
      </c>
      <c r="N7" t="s">
        <v>29</v>
      </c>
    </row>
    <row r="8" spans="1:14" x14ac:dyDescent="0.3">
      <c r="A8" t="s">
        <v>3</v>
      </c>
      <c r="B8">
        <v>-0.54635001592358301</v>
      </c>
      <c r="C8">
        <v>-0.46549775849116898</v>
      </c>
      <c r="D8">
        <v>-8.09558216621976E-2</v>
      </c>
      <c r="E8">
        <v>0.23270114040106199</v>
      </c>
      <c r="F8">
        <v>5.0603239519988401E-2</v>
      </c>
      <c r="G8">
        <v>0.220744432242413</v>
      </c>
      <c r="H8" s="2">
        <v>0.99999999442112397</v>
      </c>
      <c r="I8">
        <v>-0.29530518775995201</v>
      </c>
      <c r="J8" s="1">
        <v>0.88696779650481306</v>
      </c>
      <c r="K8">
        <v>0.78999062443024404</v>
      </c>
      <c r="L8">
        <v>0.69401277833086905</v>
      </c>
      <c r="M8" s="1">
        <v>0.82145119653237497</v>
      </c>
      <c r="N8" t="s">
        <v>30</v>
      </c>
    </row>
    <row r="9" spans="1:14" x14ac:dyDescent="0.3">
      <c r="A9" t="s">
        <v>6</v>
      </c>
      <c r="B9">
        <v>0.42797858600709698</v>
      </c>
      <c r="C9">
        <v>-0.177507343047872</v>
      </c>
      <c r="D9">
        <v>0.35481614061300898</v>
      </c>
      <c r="E9">
        <v>0.14862055356449799</v>
      </c>
      <c r="F9">
        <v>0.20196173714634399</v>
      </c>
      <c r="G9">
        <v>0.31142364127884598</v>
      </c>
      <c r="H9">
        <v>-0.29530518775995201</v>
      </c>
      <c r="I9" s="2">
        <v>0.999999985150682</v>
      </c>
      <c r="J9">
        <v>0.13623491859719999</v>
      </c>
      <c r="K9">
        <v>-0.72137928238148397</v>
      </c>
      <c r="L9">
        <v>-9.2650358403379707E-2</v>
      </c>
      <c r="M9">
        <v>-0.34522393253216999</v>
      </c>
      <c r="N9" t="s">
        <v>33</v>
      </c>
    </row>
    <row r="10" spans="1:14" x14ac:dyDescent="0.3">
      <c r="A10" t="s">
        <v>7</v>
      </c>
      <c r="B10">
        <v>-0.379271604933133</v>
      </c>
      <c r="C10">
        <v>-0.55032371101234101</v>
      </c>
      <c r="D10">
        <v>2.9785043808246599E-2</v>
      </c>
      <c r="E10">
        <v>0.28136710515835101</v>
      </c>
      <c r="F10">
        <v>7.5463581026847901E-2</v>
      </c>
      <c r="G10">
        <v>0.331999260513615</v>
      </c>
      <c r="H10" s="1">
        <v>0.88696779650481306</v>
      </c>
      <c r="I10">
        <v>0.13623491859719999</v>
      </c>
      <c r="J10" s="2">
        <v>0.99999998599400097</v>
      </c>
      <c r="K10">
        <v>0.439633488751765</v>
      </c>
      <c r="L10">
        <v>0.65555818296922996</v>
      </c>
      <c r="M10">
        <v>0.676902402404301</v>
      </c>
      <c r="N10" t="s">
        <v>34</v>
      </c>
    </row>
    <row r="11" spans="1:14" x14ac:dyDescent="0.3">
      <c r="A11" t="s">
        <v>8</v>
      </c>
      <c r="B11">
        <v>-0.55161579722132403</v>
      </c>
      <c r="C11">
        <v>-0.21735237913292599</v>
      </c>
      <c r="D11">
        <v>-0.20052363639184001</v>
      </c>
      <c r="E11">
        <v>0.10983355265594</v>
      </c>
      <c r="F11">
        <v>-1.3769774221517799E-2</v>
      </c>
      <c r="G11">
        <v>1.3632246977781299E-2</v>
      </c>
      <c r="H11">
        <v>0.78999062443024404</v>
      </c>
      <c r="I11">
        <v>-0.72137928238148397</v>
      </c>
      <c r="J11">
        <v>0.439633488751765</v>
      </c>
      <c r="K11">
        <v>1.00000004200854</v>
      </c>
      <c r="L11">
        <v>0.54774712124065605</v>
      </c>
      <c r="M11">
        <v>0.70365947712231403</v>
      </c>
      <c r="N11" t="s">
        <v>35</v>
      </c>
    </row>
    <row r="12" spans="1:14" x14ac:dyDescent="0.3">
      <c r="A12" t="s">
        <v>9</v>
      </c>
      <c r="B12">
        <v>-0.446883100672752</v>
      </c>
      <c r="C12">
        <v>-0.20697756535221301</v>
      </c>
      <c r="D12">
        <v>0.31278805033534002</v>
      </c>
      <c r="E12">
        <v>-5.51408390581914E-2</v>
      </c>
      <c r="F12">
        <v>0.10784197534308999</v>
      </c>
      <c r="G12">
        <v>9.7477943138584294E-2</v>
      </c>
      <c r="H12">
        <v>0.69401277833086905</v>
      </c>
      <c r="I12">
        <v>-9.2650358403379707E-2</v>
      </c>
      <c r="J12">
        <v>0.65555818296922996</v>
      </c>
      <c r="K12">
        <v>0.54774712124065605</v>
      </c>
      <c r="L12">
        <v>1.00000000487027</v>
      </c>
      <c r="M12">
        <v>0.25873428399596798</v>
      </c>
      <c r="N12" t="s">
        <v>36</v>
      </c>
    </row>
    <row r="13" spans="1:14" x14ac:dyDescent="0.3">
      <c r="A13" t="s">
        <v>10</v>
      </c>
      <c r="B13">
        <v>-0.42269842061479601</v>
      </c>
      <c r="C13">
        <v>-0.417031578327409</v>
      </c>
      <c r="D13">
        <v>-0.384004941193617</v>
      </c>
      <c r="E13">
        <v>0.31130890435952402</v>
      </c>
      <c r="F13">
        <v>-9.3038107973019493E-2</v>
      </c>
      <c r="G13">
        <v>0.13837903204253901</v>
      </c>
      <c r="H13" s="1">
        <v>0.82145119653237497</v>
      </c>
      <c r="I13">
        <v>-0.34522393253216999</v>
      </c>
      <c r="J13">
        <v>0.676902402404301</v>
      </c>
      <c r="K13">
        <v>0.70365947712231403</v>
      </c>
      <c r="L13">
        <v>0.25873428399596798</v>
      </c>
      <c r="M13" s="2">
        <v>0.99999999937498696</v>
      </c>
      <c r="N13" t="s">
        <v>37</v>
      </c>
    </row>
    <row r="14" spans="1:14" x14ac:dyDescent="0.3">
      <c r="N1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81F2-C10F-498C-829E-1FA7B9514DBF}">
  <dimension ref="A1:P18"/>
  <sheetViews>
    <sheetView tabSelected="1" workbookViewId="0">
      <selection activeCell="P18" sqref="P18"/>
    </sheetView>
  </sheetViews>
  <sheetFormatPr defaultRowHeight="14.4" x14ac:dyDescent="0.3"/>
  <sheetData>
    <row r="1" spans="1:16" x14ac:dyDescent="0.3">
      <c r="B1" t="s">
        <v>42</v>
      </c>
      <c r="C1" t="s">
        <v>43</v>
      </c>
      <c r="D1" t="s">
        <v>11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3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6" x14ac:dyDescent="0.3">
      <c r="A2" t="s">
        <v>42</v>
      </c>
      <c r="B2">
        <v>1</v>
      </c>
      <c r="C2">
        <v>0.10079244276487601</v>
      </c>
      <c r="D2">
        <v>0.54305403175380196</v>
      </c>
      <c r="E2">
        <v>0.102109764471756</v>
      </c>
      <c r="F2">
        <v>3.3715038449536203E-2</v>
      </c>
      <c r="G2">
        <v>0.114753002182611</v>
      </c>
      <c r="H2">
        <v>0.27472091422154199</v>
      </c>
      <c r="I2">
        <v>0.11018138819364701</v>
      </c>
      <c r="J2">
        <v>0.391704990519116</v>
      </c>
      <c r="K2">
        <v>0.211602097434059</v>
      </c>
      <c r="L2">
        <v>0.24989733782088899</v>
      </c>
      <c r="M2">
        <v>0.40733996522960503</v>
      </c>
      <c r="N2">
        <v>0.42611446004331199</v>
      </c>
      <c r="O2">
        <v>0.231946697163049</v>
      </c>
      <c r="P2" t="s">
        <v>38</v>
      </c>
    </row>
    <row r="3" spans="1:16" x14ac:dyDescent="0.3">
      <c r="A3" t="s">
        <v>0</v>
      </c>
      <c r="B3">
        <v>0.10079244276487601</v>
      </c>
      <c r="C3">
        <v>1</v>
      </c>
      <c r="D3">
        <v>0.40130895607189099</v>
      </c>
      <c r="E3" s="1">
        <v>0.87180355232935303</v>
      </c>
      <c r="F3" s="1">
        <v>0.94787223145217203</v>
      </c>
      <c r="G3">
        <v>0.70954734205486003</v>
      </c>
      <c r="H3">
        <v>0.53051002429545302</v>
      </c>
      <c r="I3" s="1">
        <v>0.813726720712737</v>
      </c>
      <c r="J3">
        <v>0.18015765421930199</v>
      </c>
      <c r="K3">
        <v>0.296864372015198</v>
      </c>
      <c r="L3">
        <v>0.26838220296136001</v>
      </c>
      <c r="M3">
        <v>8.4508760002257894E-3</v>
      </c>
      <c r="N3">
        <v>0.13473863562819199</v>
      </c>
      <c r="O3">
        <v>5.3447995786204697E-2</v>
      </c>
      <c r="P3" t="s">
        <v>44</v>
      </c>
    </row>
    <row r="4" spans="1:16" x14ac:dyDescent="0.3">
      <c r="A4" t="s">
        <v>11</v>
      </c>
      <c r="B4">
        <v>0.54305403175380196</v>
      </c>
      <c r="C4">
        <v>0.40130895607189099</v>
      </c>
      <c r="D4">
        <v>1.0000000158094799</v>
      </c>
      <c r="E4">
        <v>0.60747497608873502</v>
      </c>
      <c r="F4">
        <v>0.31288118452742902</v>
      </c>
      <c r="G4">
        <v>-1.92309659556485E-2</v>
      </c>
      <c r="H4">
        <v>0.24330317642694799</v>
      </c>
      <c r="I4">
        <v>0.36796476737274297</v>
      </c>
      <c r="J4">
        <v>-0.54635001592358301</v>
      </c>
      <c r="K4">
        <v>0.42797858600709698</v>
      </c>
      <c r="L4">
        <v>-0.379271604933133</v>
      </c>
      <c r="M4">
        <v>-0.55161579722132403</v>
      </c>
      <c r="N4">
        <v>-0.446883100672752</v>
      </c>
      <c r="O4">
        <v>-0.42269842061479601</v>
      </c>
      <c r="P4" t="s">
        <v>20</v>
      </c>
    </row>
    <row r="5" spans="1:16" x14ac:dyDescent="0.3">
      <c r="A5" t="s">
        <v>14</v>
      </c>
      <c r="B5">
        <v>0.102109764471756</v>
      </c>
      <c r="C5" s="1">
        <v>0.87180355232935303</v>
      </c>
      <c r="D5">
        <v>0.60747497608873502</v>
      </c>
      <c r="E5">
        <v>1.0000000020087401</v>
      </c>
      <c r="F5">
        <v>0.71850969037369194</v>
      </c>
      <c r="G5">
        <v>-0.30979334352973997</v>
      </c>
      <c r="H5">
        <v>0.56608829167804997</v>
      </c>
      <c r="I5">
        <v>0.63706209632418798</v>
      </c>
      <c r="J5">
        <v>-0.125048300438138</v>
      </c>
      <c r="K5">
        <v>0.257831243133059</v>
      </c>
      <c r="L5">
        <v>-6.1571413446491002E-2</v>
      </c>
      <c r="M5">
        <v>-0.180800936963879</v>
      </c>
      <c r="N5">
        <v>-0.100350696941669</v>
      </c>
      <c r="O5">
        <v>-0.18662785314514799</v>
      </c>
      <c r="P5" t="s">
        <v>40</v>
      </c>
    </row>
    <row r="6" spans="1:16" x14ac:dyDescent="0.3">
      <c r="A6" t="s">
        <v>15</v>
      </c>
      <c r="B6">
        <v>3.3715038449536203E-2</v>
      </c>
      <c r="C6" s="1">
        <v>0.94787223145217203</v>
      </c>
      <c r="D6">
        <v>0.31288118452742902</v>
      </c>
      <c r="E6">
        <v>0.71850969037369194</v>
      </c>
      <c r="F6">
        <v>1.0000000014919701</v>
      </c>
      <c r="G6" s="1">
        <v>-0.88388976712337297</v>
      </c>
      <c r="H6">
        <v>0.324701051291924</v>
      </c>
      <c r="I6" s="1">
        <v>0.88879601470510095</v>
      </c>
      <c r="J6">
        <v>0.27900292766002699</v>
      </c>
      <c r="K6">
        <v>0.256673149775206</v>
      </c>
      <c r="L6">
        <v>0.37227739998006698</v>
      </c>
      <c r="M6">
        <v>7.0059144489530406E-2</v>
      </c>
      <c r="N6">
        <v>0.10204297605306301</v>
      </c>
      <c r="O6">
        <v>0.21325906554680399</v>
      </c>
      <c r="P6" t="s">
        <v>39</v>
      </c>
    </row>
    <row r="7" spans="1:16" x14ac:dyDescent="0.3">
      <c r="A7" t="s">
        <v>16</v>
      </c>
      <c r="B7">
        <v>0.114753002182611</v>
      </c>
      <c r="C7">
        <v>0.70954734205486003</v>
      </c>
      <c r="D7">
        <v>-1.92309659556485E-2</v>
      </c>
      <c r="E7">
        <v>-0.30979334352973997</v>
      </c>
      <c r="F7" s="1">
        <v>-0.88388976712337297</v>
      </c>
      <c r="G7">
        <v>1.0000000261864299</v>
      </c>
      <c r="H7">
        <v>-6.3219431426194794E-2</v>
      </c>
      <c r="I7">
        <v>-0.78663760270248495</v>
      </c>
      <c r="J7">
        <v>-0.46549775849116898</v>
      </c>
      <c r="K7">
        <v>-0.177507343047872</v>
      </c>
      <c r="L7">
        <v>-0.55032371101234101</v>
      </c>
      <c r="M7">
        <v>-0.21735237913292599</v>
      </c>
      <c r="N7">
        <v>-0.20697756535221301</v>
      </c>
      <c r="O7">
        <v>-0.417031578327409</v>
      </c>
      <c r="P7" t="s">
        <v>25</v>
      </c>
    </row>
    <row r="8" spans="1:16" x14ac:dyDescent="0.3">
      <c r="A8" t="s">
        <v>17</v>
      </c>
      <c r="B8">
        <v>0.27472091422154199</v>
      </c>
      <c r="C8">
        <v>0.53051002429545302</v>
      </c>
      <c r="D8">
        <v>0.24330317642694799</v>
      </c>
      <c r="E8">
        <v>0.56608829167804997</v>
      </c>
      <c r="F8">
        <v>0.324701051291924</v>
      </c>
      <c r="G8">
        <v>-6.3219431426194794E-2</v>
      </c>
      <c r="H8">
        <v>1.0000000114462899</v>
      </c>
      <c r="I8">
        <v>6.2857549921730801E-2</v>
      </c>
      <c r="J8">
        <v>-8.09558216621976E-2</v>
      </c>
      <c r="K8">
        <v>0.35481614061300898</v>
      </c>
      <c r="L8">
        <v>2.9785043808246599E-2</v>
      </c>
      <c r="M8">
        <v>-0.20052363639184001</v>
      </c>
      <c r="N8">
        <v>0.31278805033534002</v>
      </c>
      <c r="O8">
        <v>-0.384004941193617</v>
      </c>
      <c r="P8" t="s">
        <v>26</v>
      </c>
    </row>
    <row r="9" spans="1:16" x14ac:dyDescent="0.3">
      <c r="A9" t="s">
        <v>18</v>
      </c>
      <c r="B9">
        <v>0.11018138819364701</v>
      </c>
      <c r="C9" s="1">
        <v>0.813726720712737</v>
      </c>
      <c r="D9">
        <v>0.36796476737274297</v>
      </c>
      <c r="E9">
        <v>0.63706209632418798</v>
      </c>
      <c r="F9" s="1">
        <v>0.88879601470510095</v>
      </c>
      <c r="G9">
        <v>-0.78663760270248495</v>
      </c>
      <c r="H9">
        <v>6.2857549921730801E-2</v>
      </c>
      <c r="I9" s="2">
        <v>0.99999998753282004</v>
      </c>
      <c r="J9">
        <v>0.23270114040106199</v>
      </c>
      <c r="K9">
        <v>0.14862055356449799</v>
      </c>
      <c r="L9">
        <v>0.28136710515835101</v>
      </c>
      <c r="M9">
        <v>0.10983355265594</v>
      </c>
      <c r="N9">
        <v>-5.51408390581914E-2</v>
      </c>
      <c r="O9">
        <v>0.31130890435952402</v>
      </c>
      <c r="P9" t="s">
        <v>27</v>
      </c>
    </row>
    <row r="10" spans="1:16" x14ac:dyDescent="0.3">
      <c r="A10" t="s">
        <v>3</v>
      </c>
      <c r="B10">
        <v>0.391704990519116</v>
      </c>
      <c r="C10">
        <v>0.18015765421930199</v>
      </c>
      <c r="D10">
        <v>-0.54635001592358301</v>
      </c>
      <c r="E10">
        <v>-0.125048300438138</v>
      </c>
      <c r="F10">
        <v>0.27900292766002699</v>
      </c>
      <c r="G10">
        <v>-0.46549775849116898</v>
      </c>
      <c r="H10">
        <v>-8.09558216621976E-2</v>
      </c>
      <c r="I10">
        <v>0.23270114040106199</v>
      </c>
      <c r="J10" s="2">
        <v>0.99999999442112397</v>
      </c>
      <c r="K10">
        <v>-0.29530518775995201</v>
      </c>
      <c r="L10" s="1">
        <v>0.88696779650481306</v>
      </c>
      <c r="M10">
        <v>0.78999062443024404</v>
      </c>
      <c r="N10">
        <v>0.69401277833086905</v>
      </c>
      <c r="O10" s="1">
        <v>0.82145119653237497</v>
      </c>
      <c r="P10" t="s">
        <v>30</v>
      </c>
    </row>
    <row r="11" spans="1:16" x14ac:dyDescent="0.3">
      <c r="A11" t="s">
        <v>6</v>
      </c>
      <c r="B11">
        <v>0.211602097434059</v>
      </c>
      <c r="C11">
        <v>0.296864372015198</v>
      </c>
      <c r="D11">
        <v>0.42797858600709698</v>
      </c>
      <c r="E11">
        <v>0.257831243133059</v>
      </c>
      <c r="F11">
        <v>0.256673149775206</v>
      </c>
      <c r="G11">
        <v>-0.177507343047872</v>
      </c>
      <c r="H11">
        <v>0.35481614061300898</v>
      </c>
      <c r="I11">
        <v>0.14862055356449799</v>
      </c>
      <c r="J11">
        <v>-0.29530518775995201</v>
      </c>
      <c r="K11" s="2">
        <v>0.999999985150682</v>
      </c>
      <c r="L11">
        <v>0.13623491859719999</v>
      </c>
      <c r="M11">
        <v>-0.72137928238148397</v>
      </c>
      <c r="N11">
        <v>-9.2650358403379707E-2</v>
      </c>
      <c r="O11">
        <v>-0.34522393253216999</v>
      </c>
      <c r="P11" t="s">
        <v>33</v>
      </c>
    </row>
    <row r="12" spans="1:16" x14ac:dyDescent="0.3">
      <c r="A12" t="s">
        <v>7</v>
      </c>
      <c r="B12">
        <v>0.24989733782088899</v>
      </c>
      <c r="C12">
        <v>0.26838220296136001</v>
      </c>
      <c r="D12">
        <v>-0.379271604933133</v>
      </c>
      <c r="E12">
        <v>-6.1571413446491002E-2</v>
      </c>
      <c r="F12">
        <v>0.37227739998006698</v>
      </c>
      <c r="G12">
        <v>-0.55032371101234101</v>
      </c>
      <c r="H12">
        <v>2.9785043808246599E-2</v>
      </c>
      <c r="I12">
        <v>0.28136710515835101</v>
      </c>
      <c r="J12" s="1">
        <v>0.88696779650481306</v>
      </c>
      <c r="K12">
        <v>0.13623491859719999</v>
      </c>
      <c r="L12" s="2">
        <v>0.99999998599400097</v>
      </c>
      <c r="M12">
        <v>0.439633488751765</v>
      </c>
      <c r="N12">
        <v>0.65555818296922996</v>
      </c>
      <c r="O12">
        <v>0.676902402404301</v>
      </c>
      <c r="P12" t="s">
        <v>34</v>
      </c>
    </row>
    <row r="13" spans="1:16" x14ac:dyDescent="0.3">
      <c r="A13" t="s">
        <v>8</v>
      </c>
      <c r="B13">
        <v>0.40733996522960503</v>
      </c>
      <c r="C13">
        <v>8.4508760002257894E-3</v>
      </c>
      <c r="D13">
        <v>-0.55161579722132403</v>
      </c>
      <c r="E13">
        <v>-0.180800936963879</v>
      </c>
      <c r="F13">
        <v>7.0059144489530406E-2</v>
      </c>
      <c r="G13">
        <v>-0.21735237913292599</v>
      </c>
      <c r="H13">
        <v>-0.20052363639184001</v>
      </c>
      <c r="I13">
        <v>0.10983355265594</v>
      </c>
      <c r="J13">
        <v>0.78999062443024404</v>
      </c>
      <c r="K13">
        <v>-0.72137928238148397</v>
      </c>
      <c r="L13">
        <v>0.439633488751765</v>
      </c>
      <c r="M13">
        <v>1.00000004200854</v>
      </c>
      <c r="N13">
        <v>0.54774712124065605</v>
      </c>
      <c r="O13">
        <v>0.70365947712231403</v>
      </c>
      <c r="P13" t="s">
        <v>35</v>
      </c>
    </row>
    <row r="14" spans="1:16" x14ac:dyDescent="0.3">
      <c r="A14" t="s">
        <v>9</v>
      </c>
      <c r="B14">
        <v>0.42611446004331199</v>
      </c>
      <c r="C14">
        <v>0.13473863562819199</v>
      </c>
      <c r="D14">
        <v>-0.446883100672752</v>
      </c>
      <c r="E14">
        <v>-0.100350696941669</v>
      </c>
      <c r="F14">
        <v>0.10204297605306301</v>
      </c>
      <c r="G14">
        <v>-0.20697756535221301</v>
      </c>
      <c r="H14">
        <v>0.31278805033534002</v>
      </c>
      <c r="I14">
        <v>-5.51408390581914E-2</v>
      </c>
      <c r="J14">
        <v>0.69401277833086905</v>
      </c>
      <c r="K14">
        <v>-9.2650358403379707E-2</v>
      </c>
      <c r="L14">
        <v>0.65555818296922996</v>
      </c>
      <c r="M14">
        <v>0.54774712124065605</v>
      </c>
      <c r="N14">
        <v>1.00000000487027</v>
      </c>
      <c r="O14">
        <v>0.25873428399596798</v>
      </c>
      <c r="P14" t="s">
        <v>36</v>
      </c>
    </row>
    <row r="15" spans="1:16" x14ac:dyDescent="0.3">
      <c r="A15" t="s">
        <v>10</v>
      </c>
      <c r="B15">
        <v>0.231946697163049</v>
      </c>
      <c r="C15">
        <v>5.3447995786204697E-2</v>
      </c>
      <c r="D15">
        <v>-0.42269842061479601</v>
      </c>
      <c r="E15">
        <v>-0.18662785314514799</v>
      </c>
      <c r="F15">
        <v>0.21325906554680399</v>
      </c>
      <c r="G15">
        <v>-0.417031578327409</v>
      </c>
      <c r="H15">
        <v>-0.384004941193617</v>
      </c>
      <c r="I15">
        <v>0.31130890435952402</v>
      </c>
      <c r="J15" s="1">
        <v>0.82145119653237497</v>
      </c>
      <c r="K15">
        <v>-0.34522393253216999</v>
      </c>
      <c r="L15">
        <v>0.676902402404301</v>
      </c>
      <c r="M15">
        <v>0.70365947712231403</v>
      </c>
      <c r="N15">
        <v>0.25873428399596798</v>
      </c>
      <c r="O15" s="2">
        <v>0.99999999937498696</v>
      </c>
      <c r="P15" t="s">
        <v>37</v>
      </c>
    </row>
    <row r="16" spans="1:16" x14ac:dyDescent="0.3">
      <c r="J16" s="1"/>
      <c r="O16" s="2"/>
    </row>
    <row r="18" spans="10:15" x14ac:dyDescent="0.3">
      <c r="J18" s="1"/>
      <c r="O18" s="2"/>
    </row>
  </sheetData>
  <conditionalFormatting sqref="B4">
    <cfRule type="cellIs" dxfId="143" priority="133" operator="greaterThan">
      <formula>0.9999999</formula>
    </cfRule>
    <cfRule type="cellIs" dxfId="142" priority="134" operator="greaterThan">
      <formula>1</formula>
    </cfRule>
    <cfRule type="cellIs" dxfId="141" priority="135" operator="equal">
      <formula>1</formula>
    </cfRule>
    <cfRule type="cellIs" dxfId="140" priority="136" operator="greaterThan">
      <formula>0.8</formula>
    </cfRule>
  </conditionalFormatting>
  <conditionalFormatting sqref="B3">
    <cfRule type="cellIs" dxfId="135" priority="129" operator="greaterThan">
      <formula>0.9999999</formula>
    </cfRule>
    <cfRule type="cellIs" dxfId="134" priority="130" operator="greaterThan">
      <formula>1</formula>
    </cfRule>
    <cfRule type="cellIs" dxfId="133" priority="131" operator="equal">
      <formula>1</formula>
    </cfRule>
    <cfRule type="cellIs" dxfId="132" priority="132" operator="greaterThan">
      <formula>0.8</formula>
    </cfRule>
  </conditionalFormatting>
  <conditionalFormatting sqref="B5:B9">
    <cfRule type="cellIs" dxfId="131" priority="125" operator="greaterThan">
      <formula>0.9999999</formula>
    </cfRule>
    <cfRule type="cellIs" dxfId="130" priority="126" operator="greaterThan">
      <formula>1</formula>
    </cfRule>
    <cfRule type="cellIs" dxfId="129" priority="127" operator="equal">
      <formula>1</formula>
    </cfRule>
    <cfRule type="cellIs" dxfId="128" priority="128" operator="greaterThan">
      <formula>0.8</formula>
    </cfRule>
  </conditionalFormatting>
  <conditionalFormatting sqref="B10">
    <cfRule type="cellIs" dxfId="127" priority="121" operator="greaterThan">
      <formula>0.9999999</formula>
    </cfRule>
    <cfRule type="cellIs" dxfId="126" priority="122" operator="greaterThan">
      <formula>1</formula>
    </cfRule>
    <cfRule type="cellIs" dxfId="125" priority="123" operator="equal">
      <formula>1</formula>
    </cfRule>
    <cfRule type="cellIs" dxfId="124" priority="124" operator="greaterThan">
      <formula>0.8</formula>
    </cfRule>
  </conditionalFormatting>
  <conditionalFormatting sqref="B11:B15">
    <cfRule type="cellIs" dxfId="59" priority="117" operator="greaterThan">
      <formula>0.9999999</formula>
    </cfRule>
    <cfRule type="cellIs" dxfId="58" priority="118" operator="greaterThan">
      <formula>1</formula>
    </cfRule>
    <cfRule type="cellIs" dxfId="57" priority="119" operator="equal">
      <formula>1</formula>
    </cfRule>
    <cfRule type="cellIs" dxfId="56" priority="120" operator="greaterThan">
      <formula>0.8</formula>
    </cfRule>
  </conditionalFormatting>
  <conditionalFormatting sqref="C11:C15">
    <cfRule type="cellIs" dxfId="123" priority="113" operator="greaterThan">
      <formula>0.9999999</formula>
    </cfRule>
    <cfRule type="cellIs" dxfId="122" priority="114" operator="greaterThan">
      <formula>1</formula>
    </cfRule>
    <cfRule type="cellIs" dxfId="121" priority="115" operator="equal">
      <formula>1</formula>
    </cfRule>
    <cfRule type="cellIs" dxfId="120" priority="116" operator="greaterThan">
      <formula>0.8</formula>
    </cfRule>
  </conditionalFormatting>
  <conditionalFormatting sqref="C10">
    <cfRule type="cellIs" dxfId="115" priority="109" operator="greaterThan">
      <formula>0.9999999</formula>
    </cfRule>
    <cfRule type="cellIs" dxfId="114" priority="110" operator="greaterThan">
      <formula>1</formula>
    </cfRule>
    <cfRule type="cellIs" dxfId="113" priority="111" operator="equal">
      <formula>1</formula>
    </cfRule>
    <cfRule type="cellIs" dxfId="112" priority="112" operator="greaterThan">
      <formula>0.8</formula>
    </cfRule>
  </conditionalFormatting>
  <conditionalFormatting sqref="C5:C9">
    <cfRule type="cellIs" dxfId="111" priority="105" operator="greaterThan">
      <formula>0.9999999</formula>
    </cfRule>
    <cfRule type="cellIs" dxfId="110" priority="106" operator="greaterThan">
      <formula>1</formula>
    </cfRule>
    <cfRule type="cellIs" dxfId="109" priority="107" operator="equal">
      <formula>1</formula>
    </cfRule>
    <cfRule type="cellIs" dxfId="108" priority="108" operator="greaterThan">
      <formula>0.8</formula>
    </cfRule>
  </conditionalFormatting>
  <conditionalFormatting sqref="C4">
    <cfRule type="cellIs" dxfId="107" priority="101" operator="greaterThan">
      <formula>0.9999999</formula>
    </cfRule>
    <cfRule type="cellIs" dxfId="106" priority="102" operator="greaterThan">
      <formula>1</formula>
    </cfRule>
    <cfRule type="cellIs" dxfId="105" priority="103" operator="equal">
      <formula>1</formula>
    </cfRule>
    <cfRule type="cellIs" dxfId="104" priority="104" operator="greaterThan">
      <formula>0.8</formula>
    </cfRule>
  </conditionalFormatting>
  <conditionalFormatting sqref="C2">
    <cfRule type="cellIs" dxfId="103" priority="97" operator="greaterThan">
      <formula>0.9999999</formula>
    </cfRule>
    <cfRule type="cellIs" dxfId="102" priority="98" operator="greaterThan">
      <formula>1</formula>
    </cfRule>
    <cfRule type="cellIs" dxfId="101" priority="99" operator="equal">
      <formula>1</formula>
    </cfRule>
    <cfRule type="cellIs" dxfId="100" priority="100" operator="greaterThan">
      <formula>0.8</formula>
    </cfRule>
  </conditionalFormatting>
  <conditionalFormatting sqref="D3">
    <cfRule type="cellIs" dxfId="99" priority="93" operator="greaterThan">
      <formula>0.9999999</formula>
    </cfRule>
    <cfRule type="cellIs" dxfId="98" priority="94" operator="greaterThan">
      <formula>1</formula>
    </cfRule>
    <cfRule type="cellIs" dxfId="97" priority="95" operator="equal">
      <formula>1</formula>
    </cfRule>
    <cfRule type="cellIs" dxfId="96" priority="96" operator="greaterThan">
      <formula>0.8</formula>
    </cfRule>
  </conditionalFormatting>
  <conditionalFormatting sqref="D2">
    <cfRule type="cellIs" dxfId="95" priority="89" operator="greaterThan">
      <formula>0.9999999</formula>
    </cfRule>
    <cfRule type="cellIs" dxfId="94" priority="90" operator="greaterThan">
      <formula>1</formula>
    </cfRule>
    <cfRule type="cellIs" dxfId="93" priority="91" operator="equal">
      <formula>1</formula>
    </cfRule>
    <cfRule type="cellIs" dxfId="92" priority="92" operator="greaterThan">
      <formula>0.8</formula>
    </cfRule>
  </conditionalFormatting>
  <conditionalFormatting sqref="E2">
    <cfRule type="cellIs" dxfId="91" priority="85" operator="greaterThan">
      <formula>0.9999999</formula>
    </cfRule>
    <cfRule type="cellIs" dxfId="90" priority="86" operator="greaterThan">
      <formula>1</formula>
    </cfRule>
    <cfRule type="cellIs" dxfId="89" priority="87" operator="equal">
      <formula>1</formula>
    </cfRule>
    <cfRule type="cellIs" dxfId="88" priority="88" operator="greaterThan">
      <formula>0.8</formula>
    </cfRule>
  </conditionalFormatting>
  <conditionalFormatting sqref="F2">
    <cfRule type="cellIs" dxfId="87" priority="81" operator="greaterThan">
      <formula>0.9999999</formula>
    </cfRule>
    <cfRule type="cellIs" dxfId="86" priority="82" operator="greaterThan">
      <formula>1</formula>
    </cfRule>
    <cfRule type="cellIs" dxfId="85" priority="83" operator="equal">
      <formula>1</formula>
    </cfRule>
    <cfRule type="cellIs" dxfId="84" priority="84" operator="greaterThan">
      <formula>0.8</formula>
    </cfRule>
  </conditionalFormatting>
  <conditionalFormatting sqref="G2">
    <cfRule type="cellIs" dxfId="83" priority="77" operator="greaterThan">
      <formula>0.9999999</formula>
    </cfRule>
    <cfRule type="cellIs" dxfId="82" priority="78" operator="greaterThan">
      <formula>1</formula>
    </cfRule>
    <cfRule type="cellIs" dxfId="81" priority="79" operator="equal">
      <formula>1</formula>
    </cfRule>
    <cfRule type="cellIs" dxfId="80" priority="80" operator="greaterThan">
      <formula>0.8</formula>
    </cfRule>
  </conditionalFormatting>
  <conditionalFormatting sqref="H2">
    <cfRule type="cellIs" dxfId="79" priority="73" operator="greaterThan">
      <formula>0.9999999</formula>
    </cfRule>
    <cfRule type="cellIs" dxfId="78" priority="74" operator="greaterThan">
      <formula>1</formula>
    </cfRule>
    <cfRule type="cellIs" dxfId="77" priority="75" operator="equal">
      <formula>1</formula>
    </cfRule>
    <cfRule type="cellIs" dxfId="76" priority="76" operator="greaterThan">
      <formula>0.8</formula>
    </cfRule>
  </conditionalFormatting>
  <conditionalFormatting sqref="I2">
    <cfRule type="cellIs" dxfId="75" priority="69" operator="greaterThan">
      <formula>0.9999999</formula>
    </cfRule>
    <cfRule type="cellIs" dxfId="74" priority="70" operator="greaterThan">
      <formula>1</formula>
    </cfRule>
    <cfRule type="cellIs" dxfId="73" priority="71" operator="equal">
      <formula>1</formula>
    </cfRule>
    <cfRule type="cellIs" dxfId="72" priority="72" operator="greaterThan">
      <formula>0.8</formula>
    </cfRule>
  </conditionalFormatting>
  <conditionalFormatting sqref="J2">
    <cfRule type="cellIs" dxfId="71" priority="65" operator="greaterThan">
      <formula>0.9999999</formula>
    </cfRule>
    <cfRule type="cellIs" dxfId="70" priority="66" operator="greaterThan">
      <formula>1</formula>
    </cfRule>
    <cfRule type="cellIs" dxfId="69" priority="67" operator="equal">
      <formula>1</formula>
    </cfRule>
    <cfRule type="cellIs" dxfId="68" priority="68" operator="greaterThan">
      <formula>0.8</formula>
    </cfRule>
  </conditionalFormatting>
  <conditionalFormatting sqref="K2">
    <cfRule type="cellIs" dxfId="67" priority="61" operator="greaterThan">
      <formula>0.9999999</formula>
    </cfRule>
    <cfRule type="cellIs" dxfId="66" priority="62" operator="greaterThan">
      <formula>1</formula>
    </cfRule>
    <cfRule type="cellIs" dxfId="65" priority="63" operator="equal">
      <formula>1</formula>
    </cfRule>
    <cfRule type="cellIs" dxfId="64" priority="64" operator="greaterThan">
      <formula>0.8</formula>
    </cfRule>
  </conditionalFormatting>
  <conditionalFormatting sqref="L2">
    <cfRule type="cellIs" dxfId="63" priority="57" operator="greaterThan">
      <formula>0.9999999</formula>
    </cfRule>
    <cfRule type="cellIs" dxfId="62" priority="58" operator="greaterThan">
      <formula>1</formula>
    </cfRule>
    <cfRule type="cellIs" dxfId="61" priority="59" operator="equal">
      <formula>1</formula>
    </cfRule>
    <cfRule type="cellIs" dxfId="60" priority="60" operator="greaterThan">
      <formula>0.8</formula>
    </cfRule>
  </conditionalFormatting>
  <conditionalFormatting sqref="M2">
    <cfRule type="cellIs" dxfId="55" priority="53" operator="greaterThan">
      <formula>0.9999999</formula>
    </cfRule>
    <cfRule type="cellIs" dxfId="54" priority="54" operator="greaterThan">
      <formula>1</formula>
    </cfRule>
    <cfRule type="cellIs" dxfId="53" priority="55" operator="equal">
      <formula>1</formula>
    </cfRule>
    <cfRule type="cellIs" dxfId="52" priority="56" operator="greaterThan">
      <formula>0.8</formula>
    </cfRule>
  </conditionalFormatting>
  <conditionalFormatting sqref="N2">
    <cfRule type="cellIs" dxfId="51" priority="49" operator="greaterThan">
      <formula>0.9999999</formula>
    </cfRule>
    <cfRule type="cellIs" dxfId="50" priority="50" operator="greaterThan">
      <formula>1</formula>
    </cfRule>
    <cfRule type="cellIs" dxfId="49" priority="51" operator="equal">
      <formula>1</formula>
    </cfRule>
    <cfRule type="cellIs" dxfId="48" priority="52" operator="greaterThan">
      <formula>0.8</formula>
    </cfRule>
  </conditionalFormatting>
  <conditionalFormatting sqref="O2">
    <cfRule type="cellIs" dxfId="47" priority="45" operator="greaterThan">
      <formula>0.9999999</formula>
    </cfRule>
    <cfRule type="cellIs" dxfId="46" priority="46" operator="greaterThan">
      <formula>1</formula>
    </cfRule>
    <cfRule type="cellIs" dxfId="45" priority="47" operator="equal">
      <formula>1</formula>
    </cfRule>
    <cfRule type="cellIs" dxfId="44" priority="48" operator="greaterThan">
      <formula>0.8</formula>
    </cfRule>
  </conditionalFormatting>
  <conditionalFormatting sqref="E3">
    <cfRule type="cellIs" dxfId="43" priority="41" operator="greaterThan">
      <formula>0.9999999</formula>
    </cfRule>
    <cfRule type="cellIs" dxfId="42" priority="42" operator="greaterThan">
      <formula>1</formula>
    </cfRule>
    <cfRule type="cellIs" dxfId="41" priority="43" operator="equal">
      <formula>1</formula>
    </cfRule>
    <cfRule type="cellIs" dxfId="40" priority="44" operator="greaterThan">
      <formula>0.8</formula>
    </cfRule>
  </conditionalFormatting>
  <conditionalFormatting sqref="F3">
    <cfRule type="cellIs" dxfId="39" priority="37" operator="greaterThan">
      <formula>0.9999999</formula>
    </cfRule>
    <cfRule type="cellIs" dxfId="38" priority="38" operator="greaterThan">
      <formula>1</formula>
    </cfRule>
    <cfRule type="cellIs" dxfId="37" priority="39" operator="equal">
      <formula>1</formula>
    </cfRule>
    <cfRule type="cellIs" dxfId="36" priority="40" operator="greaterThan">
      <formula>0.8</formula>
    </cfRule>
  </conditionalFormatting>
  <conditionalFormatting sqref="G3">
    <cfRule type="cellIs" dxfId="35" priority="33" operator="greaterThan">
      <formula>0.9999999</formula>
    </cfRule>
    <cfRule type="cellIs" dxfId="34" priority="34" operator="greaterThan">
      <formula>1</formula>
    </cfRule>
    <cfRule type="cellIs" dxfId="33" priority="35" operator="equal">
      <formula>1</formula>
    </cfRule>
    <cfRule type="cellIs" dxfId="32" priority="36" operator="greaterThan">
      <formula>0.8</formula>
    </cfRule>
  </conditionalFormatting>
  <conditionalFormatting sqref="H3">
    <cfRule type="cellIs" dxfId="31" priority="29" operator="greaterThan">
      <formula>0.9999999</formula>
    </cfRule>
    <cfRule type="cellIs" dxfId="30" priority="30" operator="greaterThan">
      <formula>1</formula>
    </cfRule>
    <cfRule type="cellIs" dxfId="29" priority="31" operator="equal">
      <formula>1</formula>
    </cfRule>
    <cfRule type="cellIs" dxfId="28" priority="32" operator="greaterThan">
      <formula>0.8</formula>
    </cfRule>
  </conditionalFormatting>
  <conditionalFormatting sqref="I3">
    <cfRule type="cellIs" dxfId="27" priority="25" operator="greaterThan">
      <formula>0.9999999</formula>
    </cfRule>
    <cfRule type="cellIs" dxfId="26" priority="26" operator="greaterThan">
      <formula>1</formula>
    </cfRule>
    <cfRule type="cellIs" dxfId="25" priority="27" operator="equal">
      <formula>1</formula>
    </cfRule>
    <cfRule type="cellIs" dxfId="24" priority="28" operator="greaterThan">
      <formula>0.8</formula>
    </cfRule>
  </conditionalFormatting>
  <conditionalFormatting sqref="J3">
    <cfRule type="cellIs" dxfId="23" priority="21" operator="greaterThan">
      <formula>0.9999999</formula>
    </cfRule>
    <cfRule type="cellIs" dxfId="22" priority="22" operator="greaterThan">
      <formula>1</formula>
    </cfRule>
    <cfRule type="cellIs" dxfId="21" priority="23" operator="equal">
      <formula>1</formula>
    </cfRule>
    <cfRule type="cellIs" dxfId="20" priority="24" operator="greaterThan">
      <formula>0.8</formula>
    </cfRule>
  </conditionalFormatting>
  <conditionalFormatting sqref="K3">
    <cfRule type="cellIs" dxfId="19" priority="17" operator="greaterThan">
      <formula>0.9999999</formula>
    </cfRule>
    <cfRule type="cellIs" dxfId="18" priority="18" operator="greaterThan">
      <formula>1</formula>
    </cfRule>
    <cfRule type="cellIs" dxfId="17" priority="19" operator="equal">
      <formula>1</formula>
    </cfRule>
    <cfRule type="cellIs" dxfId="16" priority="20" operator="greaterThan">
      <formula>0.8</formula>
    </cfRule>
  </conditionalFormatting>
  <conditionalFormatting sqref="L3">
    <cfRule type="cellIs" dxfId="15" priority="13" operator="greaterThan">
      <formula>0.9999999</formula>
    </cfRule>
    <cfRule type="cellIs" dxfId="14" priority="14" operator="greaterThan">
      <formula>1</formula>
    </cfRule>
    <cfRule type="cellIs" dxfId="13" priority="15" operator="equal">
      <formula>1</formula>
    </cfRule>
    <cfRule type="cellIs" dxfId="12" priority="16" operator="greaterThan">
      <formula>0.8</formula>
    </cfRule>
  </conditionalFormatting>
  <conditionalFormatting sqref="M3">
    <cfRule type="cellIs" dxfId="11" priority="9" operator="greaterThan">
      <formula>0.9999999</formula>
    </cfRule>
    <cfRule type="cellIs" dxfId="10" priority="10" operator="greaterThan">
      <formula>1</formula>
    </cfRule>
    <cfRule type="cellIs" dxfId="9" priority="11" operator="equal">
      <formula>1</formula>
    </cfRule>
    <cfRule type="cellIs" dxfId="8" priority="12" operator="greaterThan">
      <formula>0.8</formula>
    </cfRule>
  </conditionalFormatting>
  <conditionalFormatting sqref="N3">
    <cfRule type="cellIs" dxfId="7" priority="5" operator="greaterThan">
      <formula>0.9999999</formula>
    </cfRule>
    <cfRule type="cellIs" dxfId="6" priority="6" operator="greaterThan">
      <formula>1</formula>
    </cfRule>
    <cfRule type="cellIs" dxfId="5" priority="7" operator="equal">
      <formula>1</formula>
    </cfRule>
    <cfRule type="cellIs" dxfId="4" priority="8" operator="greaterThan">
      <formula>0.8</formula>
    </cfRule>
  </conditionalFormatting>
  <conditionalFormatting sqref="O3">
    <cfRule type="cellIs" dxfId="3" priority="1" operator="greaterThan">
      <formula>0.9999999</formula>
    </cfRule>
    <cfRule type="cellIs" dxfId="2" priority="2" operator="greaterThan">
      <formula>1</formula>
    </cfRule>
    <cfRule type="cellIs" dxfId="1" priority="3" operator="equal">
      <formula>1</formula>
    </cfRule>
    <cfRule type="cellIs" dxfId="0" priority="4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layercorrelations</vt:lpstr>
      <vt:lpstr>Months kept</vt:lpstr>
      <vt:lpstr>Quarters kept</vt:lpstr>
      <vt:lpstr>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maxge</dc:creator>
  <cp:lastModifiedBy>maxge</cp:lastModifiedBy>
  <dcterms:created xsi:type="dcterms:W3CDTF">2020-06-29T00:50:26Z</dcterms:created>
  <dcterms:modified xsi:type="dcterms:W3CDTF">2020-07-15T22:10:28Z</dcterms:modified>
</cp:coreProperties>
</file>