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 sheet" sheetId="1" r:id="rId4"/>
    <sheet state="visible" name="Drop Downs" sheetId="2" r:id="rId5"/>
    <sheet state="visible" name="Data" sheetId="3" r:id="rId6"/>
  </sheets>
  <definedNames/>
  <calcPr/>
  <extLst>
    <ext uri="GoogleSheetsCustomDataVersion1">
      <go:sheetsCustomData xmlns:go="http://customooxmlschemas.google.com/" r:id="rId7" roundtripDataSignature="AMtx7mg6bTvlzTMhaGjmluPsAHEhUABwjA=="/>
    </ext>
  </extLst>
</workbook>
</file>

<file path=xl/sharedStrings.xml><?xml version="1.0" encoding="utf-8"?>
<sst xmlns="http://schemas.openxmlformats.org/spreadsheetml/2006/main" count="1478" uniqueCount="480">
  <si>
    <t>Image File Name</t>
  </si>
  <si>
    <t>Describe location ( Loop driven or more specific info if available)</t>
  </si>
  <si>
    <t>Use Converted Location</t>
  </si>
  <si>
    <t>Year photo was taken</t>
  </si>
  <si>
    <t>Number 1-12</t>
  </si>
  <si>
    <t>Number 1-31</t>
  </si>
  <si>
    <t>Number 1-24</t>
  </si>
  <si>
    <t>Number 1-59</t>
  </si>
  <si>
    <t>Groups pictutes together. Naming must be unique: species_date_# plus other info as needed</t>
  </si>
  <si>
    <t>Equus</t>
  </si>
  <si>
    <t>species</t>
  </si>
  <si>
    <t>Fill in only if clear and applies to all zebras in photo</t>
  </si>
  <si>
    <t>If uploading group photos, fill in only if it applies to all zebras in photo</t>
  </si>
  <si>
    <t>From metadata sheet</t>
  </si>
  <si>
    <t>Bush type on white sheet</t>
  </si>
  <si>
    <t>other bush information</t>
  </si>
  <si>
    <t>use if applicable</t>
  </si>
  <si>
    <t>if applicable to all zebras in photo</t>
  </si>
  <si>
    <t>total number of zebras sighted</t>
  </si>
  <si>
    <t>Number of grass species listed on white sheet</t>
  </si>
  <si>
    <t>Number not visible (total minus number in picture)</t>
  </si>
  <si>
    <t>Number Grooming</t>
  </si>
  <si>
    <t>Number Geophagy</t>
  </si>
  <si>
    <t>Number Grazing</t>
  </si>
  <si>
    <t>Number Vigilant</t>
  </si>
  <si>
    <t>Number Standing</t>
  </si>
  <si>
    <t>Number Walking</t>
  </si>
  <si>
    <t>Number sexual behavior</t>
  </si>
  <si>
    <t>Number Drinking</t>
  </si>
  <si>
    <t>Number Running</t>
  </si>
  <si>
    <t>Number Nurse-suckling</t>
  </si>
  <si>
    <t>Number Lying</t>
  </si>
  <si>
    <t>Number Resting</t>
  </si>
  <si>
    <t>Number of other species 1</t>
  </si>
  <si>
    <t>Number of other species 2</t>
  </si>
  <si>
    <t>Number of other species 3</t>
  </si>
  <si>
    <t>Write any additional comments</t>
  </si>
  <si>
    <t>Biological sample ID if applicable- single zebra images only</t>
  </si>
  <si>
    <t>Your account username</t>
  </si>
  <si>
    <t>Your email address</t>
  </si>
  <si>
    <t>Your name</t>
  </si>
  <si>
    <t>Princeton Zebra Project</t>
  </si>
  <si>
    <t>Cattle-Zebra Interactions</t>
  </si>
  <si>
    <t>Encounter.mediaAsset0</t>
  </si>
  <si>
    <t>Encounter.locationID</t>
  </si>
  <si>
    <t>Encounter.verbatimLocality</t>
  </si>
  <si>
    <t>Encounter.decimalLatitude</t>
  </si>
  <si>
    <t>Encounter.decimalLongitude</t>
  </si>
  <si>
    <t>Encounter.year</t>
  </si>
  <si>
    <t>Encounter.month</t>
  </si>
  <si>
    <t>Encounter.day</t>
  </si>
  <si>
    <t>Encounter.hour</t>
  </si>
  <si>
    <t>Encounter.minutes</t>
  </si>
  <si>
    <t>Encounter.occurrenceID</t>
  </si>
  <si>
    <t>Encounter.genus</t>
  </si>
  <si>
    <t>Encounter.specificEpithet</t>
  </si>
  <si>
    <t>Encounter.livingStatus</t>
  </si>
  <si>
    <t>Encounter.sex</t>
  </si>
  <si>
    <t>Encounter.lifeStage</t>
  </si>
  <si>
    <t>Encounter.behavior</t>
  </si>
  <si>
    <t>Encounter.mediaAsset0.grass</t>
  </si>
  <si>
    <t>Encounter.mediaAsset0.grass_color</t>
  </si>
  <si>
    <t>Encounter.mediaAsset0.grass_species_1</t>
  </si>
  <si>
    <t>Encounter.mediaAsset0.grass_species_2</t>
  </si>
  <si>
    <t>Encounter.mediaAsset0.grass_species_3</t>
  </si>
  <si>
    <t>Encounter.mediaAsset0.habitat_obscurity</t>
  </si>
  <si>
    <t>Encounter.mediaAsset0.bush_type</t>
  </si>
  <si>
    <t>Encounter.mediaAsset0.other_species_1</t>
  </si>
  <si>
    <t>Encounter.mediaAsset0.other_species_2</t>
  </si>
  <si>
    <t>Encounter.mediaAsset0.other_species_3</t>
  </si>
  <si>
    <t>Encounter.mediaAsset0.rain</t>
  </si>
  <si>
    <t>Encounter.mediaAsset0.sun</t>
  </si>
  <si>
    <t>Encounter.mediaAsset0.wind</t>
  </si>
  <si>
    <t>Encounter.mediaAsset0.female_repro_status</t>
  </si>
  <si>
    <t>Encounter.mediaAsset0.male_repro_status</t>
  </si>
  <si>
    <t>Occurrence.individualCount</t>
  </si>
  <si>
    <t>Encounter.measurement1</t>
  </si>
  <si>
    <t>Encounter.measurement3</t>
  </si>
  <si>
    <t>Encounter.measurement4</t>
  </si>
  <si>
    <t>Encounter.measurement5</t>
  </si>
  <si>
    <t>Encounter.measurement10</t>
  </si>
  <si>
    <t>Encounter.measurement11</t>
  </si>
  <si>
    <t>Encounter.measurement12</t>
  </si>
  <si>
    <t>Encounter.measurement13</t>
  </si>
  <si>
    <t>Encounter.measurement17</t>
  </si>
  <si>
    <t>Encounter.measurement18</t>
  </si>
  <si>
    <t>Encounter.measurement19</t>
  </si>
  <si>
    <t>Encounter.measurement21</t>
  </si>
  <si>
    <t>Encounter.measurement22</t>
  </si>
  <si>
    <t>Encounter.measurement23</t>
  </si>
  <si>
    <t>Encounter.measurement6</t>
  </si>
  <si>
    <t>Encounter.measurement7</t>
  </si>
  <si>
    <t>Encounter.measurement8</t>
  </si>
  <si>
    <t>Encounter.occurrenceRemarks</t>
  </si>
  <si>
    <t>TissueSample.sampleID</t>
  </si>
  <si>
    <t>Encounter.submitterID</t>
  </si>
  <si>
    <t>Encounter.submitter0.emailAddress</t>
  </si>
  <si>
    <t>Encounter.submitter0.fullName</t>
  </si>
  <si>
    <t>Encounter.submitter0.affiliation</t>
  </si>
  <si>
    <t>Encounter.project0.researchProjectName</t>
  </si>
  <si>
    <t>DSCN1626</t>
  </si>
  <si>
    <t>Mpala</t>
  </si>
  <si>
    <t>grevyi</t>
  </si>
  <si>
    <t>alive</t>
  </si>
  <si>
    <t>Adult</t>
  </si>
  <si>
    <t>Walking</t>
  </si>
  <si>
    <t>&lt; hock</t>
  </si>
  <si>
    <t>brown with some green</t>
  </si>
  <si>
    <t>Eragrostis tenuifolia</t>
  </si>
  <si>
    <t>Aristida adscensionis</t>
  </si>
  <si>
    <t>Cynodon plectostachyus</t>
  </si>
  <si>
    <t>medium</t>
  </si>
  <si>
    <t>unknown</t>
  </si>
  <si>
    <t>John Naisikie</t>
  </si>
  <si>
    <t>naisikiem@gmail.com</t>
  </si>
  <si>
    <t>Genetic project</t>
  </si>
  <si>
    <t>DSCN1627</t>
  </si>
  <si>
    <t>DSCN1628</t>
  </si>
  <si>
    <t>DSCN1629</t>
  </si>
  <si>
    <t>DSCN1630</t>
  </si>
  <si>
    <t>DSCN1631</t>
  </si>
  <si>
    <t>DSCN1632</t>
  </si>
  <si>
    <t>DSCN1633</t>
  </si>
  <si>
    <t>DSCN1634</t>
  </si>
  <si>
    <t>DSCN1635</t>
  </si>
  <si>
    <t>DSCN1636</t>
  </si>
  <si>
    <t>DSCN1637</t>
  </si>
  <si>
    <t>DSCN1638</t>
  </si>
  <si>
    <t>DSCN1639</t>
  </si>
  <si>
    <t>DSCN1640</t>
  </si>
  <si>
    <t>DSCN1641</t>
  </si>
  <si>
    <t>DSCN1642</t>
  </si>
  <si>
    <t>DSCN1643</t>
  </si>
  <si>
    <t>DSCN1644</t>
  </si>
  <si>
    <t>DSCN1645</t>
  </si>
  <si>
    <t>DSCN1646</t>
  </si>
  <si>
    <t>DSCN1647</t>
  </si>
  <si>
    <t>DSCN1648</t>
  </si>
  <si>
    <t>DSCN1649</t>
  </si>
  <si>
    <t>DSCN1650</t>
  </si>
  <si>
    <t>DSCN1651</t>
  </si>
  <si>
    <t>DSCN1652</t>
  </si>
  <si>
    <t>DSCN1653</t>
  </si>
  <si>
    <t>DSCN1654</t>
  </si>
  <si>
    <t>DSCN1655</t>
  </si>
  <si>
    <t>DSCN1656</t>
  </si>
  <si>
    <t>DSCN1657</t>
  </si>
  <si>
    <t>DSCN1658</t>
  </si>
  <si>
    <t>DSCN1659</t>
  </si>
  <si>
    <t>DSCN1660</t>
  </si>
  <si>
    <t>DSCN1661</t>
  </si>
  <si>
    <t>DSCN1662</t>
  </si>
  <si>
    <t>DSCN1663</t>
  </si>
  <si>
    <t>DSCN1664</t>
  </si>
  <si>
    <t>Standing</t>
  </si>
  <si>
    <t>&lt; hoof</t>
  </si>
  <si>
    <t>brown</t>
  </si>
  <si>
    <t>Pennisetum mezzianum</t>
  </si>
  <si>
    <t>light</t>
  </si>
  <si>
    <t>DSCN1665</t>
  </si>
  <si>
    <t>DSCN1666</t>
  </si>
  <si>
    <t>DSCN1667</t>
  </si>
  <si>
    <t>&lt; belly</t>
  </si>
  <si>
    <t>Aristida adscensions</t>
  </si>
  <si>
    <t>Chloris roxburghiana</t>
  </si>
  <si>
    <t>Encounter.keyword(bush_type)</t>
  </si>
  <si>
    <t>Encounter.keyword(grass)</t>
  </si>
  <si>
    <t>Encounter.keyword(grass_color)</t>
  </si>
  <si>
    <t>Encounter.keyword(grass_species_1)</t>
  </si>
  <si>
    <t>Encounter.keyword(habitat_obscurity)</t>
  </si>
  <si>
    <t>Encounter.keyword(male_repro_status)</t>
  </si>
  <si>
    <t>Encounter.keyword(other_species_1)</t>
  </si>
  <si>
    <t>Encounter.keyword(rain)</t>
  </si>
  <si>
    <t>Encounter.keyword(soil)</t>
  </si>
  <si>
    <t>Encounter.keyword(sun)</t>
  </si>
  <si>
    <t>Encounter.keyword(wind)</t>
  </si>
  <si>
    <t>Encounter.keyword(female_repro_status)</t>
  </si>
  <si>
    <t>Encounter.life stage</t>
  </si>
  <si>
    <t>Kenya</t>
  </si>
  <si>
    <t>quagga</t>
  </si>
  <si>
    <t>Vigilant</t>
  </si>
  <si>
    <t>Community</t>
  </si>
  <si>
    <t>euclea</t>
  </si>
  <si>
    <t>Andropogon chinensis</t>
  </si>
  <si>
    <t>open grassland</t>
  </si>
  <si>
    <t>bachelor</t>
  </si>
  <si>
    <t>Baboon</t>
  </si>
  <si>
    <t>no rain</t>
  </si>
  <si>
    <t>black</t>
  </si>
  <si>
    <t>full</t>
  </si>
  <si>
    <t>no wind</t>
  </si>
  <si>
    <t>lactating</t>
  </si>
  <si>
    <t>male</t>
  </si>
  <si>
    <t>acacia drep.</t>
  </si>
  <si>
    <t>dead</t>
  </si>
  <si>
    <t>Lima 1+3</t>
  </si>
  <si>
    <t>stallion</t>
  </si>
  <si>
    <t>Buffalo</t>
  </si>
  <si>
    <t>red</t>
  </si>
  <si>
    <t>part</t>
  </si>
  <si>
    <t>non-lactating</t>
  </si>
  <si>
    <t>female</t>
  </si>
  <si>
    <t>Yearling</t>
  </si>
  <si>
    <t>Mpala.North</t>
  </si>
  <si>
    <t>Lima 6</t>
  </si>
  <si>
    <t>mixed</t>
  </si>
  <si>
    <t>green with some brown</t>
  </si>
  <si>
    <t>Aristida congesta</t>
  </si>
  <si>
    <t>territorial</t>
  </si>
  <si>
    <t>Camel</t>
  </si>
  <si>
    <t>no sun</t>
  </si>
  <si>
    <t>pregnant</t>
  </si>
  <si>
    <t>3 years</t>
  </si>
  <si>
    <t>Mpala.South</t>
  </si>
  <si>
    <t>Socialising</t>
  </si>
  <si>
    <t>thick bush</t>
  </si>
  <si>
    <t>green</t>
  </si>
  <si>
    <t>Aristida kenyensis</t>
  </si>
  <si>
    <t>thick</t>
  </si>
  <si>
    <t>Cattle</t>
  </si>
  <si>
    <t>heavy</t>
  </si>
  <si>
    <t>strong</t>
  </si>
  <si>
    <t>2 years</t>
  </si>
  <si>
    <t>Mpala.Central</t>
  </si>
  <si>
    <t>Agonism</t>
  </si>
  <si>
    <t>Bothriochloa insculpta</t>
  </si>
  <si>
    <t>Cheetah</t>
  </si>
  <si>
    <t>infant 6-12</t>
  </si>
  <si>
    <t>Ol Pejeta</t>
  </si>
  <si>
    <t>Health maintenance</t>
  </si>
  <si>
    <t>Brachiaria eruciformis</t>
  </si>
  <si>
    <t>Eland</t>
  </si>
  <si>
    <t>infant 3-6</t>
  </si>
  <si>
    <t>Ol Pejeta.East</t>
  </si>
  <si>
    <t>Sexual behavior</t>
  </si>
  <si>
    <t>Brachiaria leersioides</t>
  </si>
  <si>
    <t>Elephant</t>
  </si>
  <si>
    <t>infant 1-3</t>
  </si>
  <si>
    <t>Ol Pejeta.West</t>
  </si>
  <si>
    <t>Play</t>
  </si>
  <si>
    <t>Cenchrus ciliaris</t>
  </si>
  <si>
    <t>Giraffe</t>
  </si>
  <si>
    <t>infant 0-3</t>
  </si>
  <si>
    <t>Ol Jogi</t>
  </si>
  <si>
    <t>Nurse-suckle</t>
  </si>
  <si>
    <t>Chloris gayana</t>
  </si>
  <si>
    <t>Grants gazelle</t>
  </si>
  <si>
    <t>infant 0-1</t>
  </si>
  <si>
    <t>Lying</t>
  </si>
  <si>
    <t>Grevys zebra</t>
  </si>
  <si>
    <t>Salting</t>
  </si>
  <si>
    <t>Chloris virgata</t>
  </si>
  <si>
    <t>Hartebeest</t>
  </si>
  <si>
    <t>Mutual grooming</t>
  </si>
  <si>
    <t>Chrysopogon serrulatus</t>
  </si>
  <si>
    <t>Hybrid zebra</t>
  </si>
  <si>
    <t>Running</t>
  </si>
  <si>
    <t>Cymbopogon commutatus</t>
  </si>
  <si>
    <t>Hyena</t>
  </si>
  <si>
    <t>Resting</t>
  </si>
  <si>
    <t>Cymbopogon pospischilii</t>
  </si>
  <si>
    <t>Impala</t>
  </si>
  <si>
    <t>Behavior not visible</t>
  </si>
  <si>
    <t>Cynodon dactylon</t>
  </si>
  <si>
    <t>Jackal</t>
  </si>
  <si>
    <t>Drinking</t>
  </si>
  <si>
    <t>Cynodon nlemfuensis</t>
  </si>
  <si>
    <t>Lion</t>
  </si>
  <si>
    <t>Geophagy</t>
  </si>
  <si>
    <t>Oryx</t>
  </si>
  <si>
    <t>Grazing</t>
  </si>
  <si>
    <t>Cyperus rigidifolius</t>
  </si>
  <si>
    <t>Ostrich</t>
  </si>
  <si>
    <t>Cyperus rubicundus</t>
  </si>
  <si>
    <t>Plains zebra</t>
  </si>
  <si>
    <t>Cyperus teneristolon</t>
  </si>
  <si>
    <t>Rhino</t>
  </si>
  <si>
    <t>Dactyloctenium aegyptium</t>
  </si>
  <si>
    <t>Sheep</t>
  </si>
  <si>
    <t>Digitaria macroblefara</t>
  </si>
  <si>
    <t>Thomsons gazelle</t>
  </si>
  <si>
    <t>Digitaria milanjiana</t>
  </si>
  <si>
    <t>Vulture</t>
  </si>
  <si>
    <t>Digitaria sanguinalis</t>
  </si>
  <si>
    <t>Warthog</t>
  </si>
  <si>
    <t>Enneapogon scoparius</t>
  </si>
  <si>
    <t>Waterbuck</t>
  </si>
  <si>
    <t>Enteropogon macrostachyus</t>
  </si>
  <si>
    <t>Wild dog</t>
  </si>
  <si>
    <t>Eragrostis biflora</t>
  </si>
  <si>
    <t>Eragrostis cilianensis</t>
  </si>
  <si>
    <t>Eragrostis porosa</t>
  </si>
  <si>
    <t>Eragrostis racemosa</t>
  </si>
  <si>
    <t>Eragrostis rigidior</t>
  </si>
  <si>
    <t>Eragrostis robusta</t>
  </si>
  <si>
    <t>Eragrostis superba</t>
  </si>
  <si>
    <t>Harpachne schimperi </t>
  </si>
  <si>
    <t>Heteropogon contortus</t>
  </si>
  <si>
    <t>Hyparrhenia schimperi</t>
  </si>
  <si>
    <t>Kyllinga alba</t>
  </si>
  <si>
    <t>Leptothrium senegalense </t>
  </si>
  <si>
    <t>Lintonia nutans</t>
  </si>
  <si>
    <t>Melinis repens</t>
  </si>
  <si>
    <t>Microchloa kunthii</t>
  </si>
  <si>
    <t>Panicum maximum</t>
  </si>
  <si>
    <t>Pennisetum stramineum</t>
  </si>
  <si>
    <t>Salsola dendroides</t>
  </si>
  <si>
    <t>Setaria sphacelata</t>
  </si>
  <si>
    <t>Setaria verticillata</t>
  </si>
  <si>
    <t>Sporobolus africana</t>
  </si>
  <si>
    <t>Sporobolus festivus</t>
  </si>
  <si>
    <t>Sporobolus pyramidalis</t>
  </si>
  <si>
    <t>Tetrapogon cenchriformis</t>
  </si>
  <si>
    <t>Themeda triandra</t>
  </si>
  <si>
    <t>Tragus berteronianus</t>
  </si>
  <si>
    <t>Name</t>
  </si>
  <si>
    <t>Type</t>
  </si>
  <si>
    <t>Source</t>
  </si>
  <si>
    <t>Importable</t>
  </si>
  <si>
    <t>Configurable fixed values?</t>
  </si>
  <si>
    <t>Where configured?</t>
  </si>
  <si>
    <t>Example Value</t>
  </si>
  <si>
    <t>Description</t>
  </si>
  <si>
    <t>Encounter.mediaAssetX</t>
  </si>
  <si>
    <t>String</t>
  </si>
  <si>
    <t>Encounter</t>
  </si>
  <si>
    <t>yes</t>
  </si>
  <si>
    <t>no</t>
  </si>
  <si>
    <t>20180905/12345.jpg</t>
  </si>
  <si>
    <t>Must be entered exactly: relative path to the photo from the position of the imported spreadsheet on the file system. Values of "X" from 0 to infinity are iterated until a sequence value is not found.</t>
  </si>
  <si>
    <t>V_WString</t>
  </si>
  <si>
    <t>Saw this about five minutes into our tour near mile marker 5, somewhere in Tanzania.</t>
  </si>
  <si>
    <t>Long descriptive string to reference location; no constraints on what is entered, but is not used for analysis</t>
  </si>
  <si>
    <t>locationID.json</t>
  </si>
  <si>
    <t>Zone 5, Botswana</t>
  </si>
  <si>
    <t>Hierarchical list of study sites; allows for consistency and controlled granularity of location input</t>
  </si>
  <si>
    <t>Double</t>
  </si>
  <si>
    <t>Enter latitude coordinates using decimals instead of degrees, minutes, and seconds (DMS)</t>
  </si>
  <si>
    <t>Enter longitude coordinates using decimals instead of degrees, minutes, and seconds (DMS)</t>
  </si>
  <si>
    <t>Int32</t>
  </si>
  <si>
    <t>For encounter date information, add what you have to greatest degree of accuracy. Storing the segments separately allows general dates such as "june 2014"; we do not store seconds or milliseconds for an encounter's date information, so there are no fields to allow the input of those values.
 Enter a 4 digit number</t>
  </si>
  <si>
    <t>Enter a number 1-12, 1 corresponding with January.</t>
  </si>
  <si>
    <t>Enter a number 1-31 corresponding with the day of the month.</t>
  </si>
  <si>
    <t>commonConfiguration.properties</t>
  </si>
  <si>
    <t>Panthera</t>
  </si>
  <si>
    <t>Enter an option from the Taxonomy dropdown. This should be the first of the two phrases. If entered incorrectly, Taxonomy will display as "Not Available".</t>
  </si>
  <si>
    <t>pardus</t>
  </si>
  <si>
    <t>Enter an option from the Taxonomy dropdown. This should be the second of the two phrases. If entered incorrectly, Taxonomy will display as "Not Available".</t>
  </si>
  <si>
    <t>tmcnutt</t>
  </si>
  <si>
    <t>assumes User with username matching this value</t>
  </si>
  <si>
    <t>Encounter.state</t>
  </si>
  <si>
    <t>The curation state of this Encounter. Default value if black is "approved". Uncurated data should be imported as "unapproved". Encounters without photos should be imported as "unidentifiable".</t>
  </si>
  <si>
    <t>feeding</t>
  </si>
  <si>
    <t>List of behaviors commonly observed in the species</t>
  </si>
  <si>
    <t>Encounter.country</t>
  </si>
  <si>
    <t>Botswana</t>
  </si>
  <si>
    <t>Country in which the encounter took place</t>
  </si>
  <si>
    <t>Encounter.dateInMilliseconds</t>
  </si>
  <si>
    <t>Int64</t>
  </si>
  <si>
    <t>Skip other encounter date fields if you have a precise datetime (milliseconds since epoch---the standard computer format for datetimes). Format is a large integer like 1516685992499</t>
  </si>
  <si>
    <t>Encounter.distinguishingScar</t>
  </si>
  <si>
    <t>left body</t>
  </si>
  <si>
    <t>Description of any highly-identifiable markings/scarring that help with visual identificaton</t>
  </si>
  <si>
    <t>Encounter.groupRole</t>
  </si>
  <si>
    <t>escort male</t>
  </si>
  <si>
    <t>Not commonly used. Largely used for point-in-time observations of role rather than longer-term observations.</t>
  </si>
  <si>
    <t>Enter a number 1-24, 24 corresponding with midnight.</t>
  </si>
  <si>
    <t>Encounter.individualID</t>
  </si>
  <si>
    <t>Lion045</t>
  </si>
  <si>
    <t>duplicate of MarkedIndividual.individualID.Either can be used. Value is translated into the Default name of the individual.</t>
  </si>
  <si>
    <t>Encounter.medieaAssetX.keywords</t>
  </si>
  <si>
    <t>As Keyword objects. New keywords are created on import.</t>
  </si>
  <si>
    <t>left strange marking</t>
  </si>
  <si>
    <t>Underscore-delimited list of keywords to be associated with the MediaAsset. Can be used for one or many keywords. Values of "X" from 0 to infinity are iterated until a sequence value is not found.</t>
  </si>
  <si>
    <t>juvenile</t>
  </si>
  <si>
    <t>List of potential life stages, standards are adult, juvenile, unknown</t>
  </si>
  <si>
    <t>Encounter.depth</t>
  </si>
  <si>
    <t>Marine-based: depth of water that the encounter occurred at</t>
  </si>
  <si>
    <t>Encounter.identificationRemarks</t>
  </si>
  <si>
    <t>Recommended values: "Unmatched first encounter", "Visual inspection", and "pattern match"</t>
  </si>
  <si>
    <t>Recommended values: "alive"/"dead"</t>
  </si>
  <si>
    <t>Encounter.measurementX</t>
  </si>
  <si>
    <t>commonConfiguration.properties
&lt;lang&gt;/commonConfigurationLabels.properties</t>
  </si>
  <si>
    <t>Supported column headings are numeric (e.g., Encounter.measurement0) and follow their exact sequence as configured in commonConfiguration.properties. Values of "X" from 0 to infinity are iterated until a sequence value is not found.</t>
  </si>
  <si>
    <t>Encounter.mediaAssetX.keywords</t>
  </si>
  <si>
    <t>left strange marking, missing eye</t>
  </si>
  <si>
    <t>Comma-delimited list of keywords to be associated with the MediaAsset. Values of "X" from 0 to infinity are iterated until a sequence value is not found.</t>
  </si>
  <si>
    <t>Enter a number 1-60.</t>
  </si>
  <si>
    <t>BPCT_20190825_1</t>
  </si>
  <si>
    <t>A unique code that links encounters across a single occurrence/sighting. Helpful if you can cross-reference to your records; if you enter an ID that exists in the system, the encounter will be associated with the existing sighting/occurrence. If you enter a new and unique ID, a new sighting/occurrence will be created and the encounter associated with the newly created sighting/occurrence.</t>
  </si>
  <si>
    <t>We saw this pack while driving through the forest.</t>
  </si>
  <si>
    <t>Unconstrained field allowing for general documentation of noteworthy aspects of an occurrence/sighting</t>
  </si>
  <si>
    <t>Encounter.otherCatalogNumbers</t>
  </si>
  <si>
    <t>fieldObs12</t>
  </si>
  <si>
    <t>Links the Encounter to other numbers, such as a field encounter number for the day. Limited use in Wildbook.</t>
  </si>
  <si>
    <t>Encounter.patterningCode</t>
  </si>
  <si>
    <t>tan</t>
  </si>
  <si>
    <t>A code that defines some standardized feature of body coloring, such as how humpback whale flukes are categorized 1-5 (light to dark) or ild dogs are categorized by general body color (e.g., tan). This field is stored on the back-end and displayed without UI editing capability.</t>
  </si>
  <si>
    <t>Encounter.informOtherX.affiliation</t>
  </si>
  <si>
    <t>BPCT</t>
  </si>
  <si>
    <t>Unconstrained string to indicate an affiliation for the other to inform is associated with. Values of "X" from 0 to infinity are iterated until a sequnce value is not found.</t>
  </si>
  <si>
    <t>Encounter.informOtherX.emailAddress</t>
  </si>
  <si>
    <t>joe@joe.com</t>
  </si>
  <si>
    <t>Indicate the email of someone else to inform of Encounter updates.  Values of "X" from 0 to infinity are iterated until a sequnce value is not found.</t>
  </si>
  <si>
    <t>Encounter.informOtherX.fullName</t>
  </si>
  <si>
    <t>Joe Smith</t>
  </si>
  <si>
    <t>Provide the full name of someone else to inform of Encounter updates. Values of "X" from 0 to infinity are iterated until a sequnce value is not found.</t>
  </si>
  <si>
    <t>Encounter.photographerX.affiliation</t>
  </si>
  <si>
    <t>Unconstrained string to indicate an organization the provider of the photograph is associated with. Values of "X" from 0 to infinity are iterated until a sequence value is not found.</t>
  </si>
  <si>
    <t>Encounter.photographerX.emailAddress</t>
  </si>
  <si>
    <t>Indicate the email of the photographer. Values of "X" from 0 to infinity are iterated until a sequence value is not found.</t>
  </si>
  <si>
    <t>Encounter.photographerX.fullName</t>
  </si>
  <si>
    <t>Provide the full name of the photographer. Values of "X" from 0 to infinity are iterated until a sequence value is not found.</t>
  </si>
  <si>
    <t>Encounter.qualityX</t>
  </si>
  <si>
    <t>poor</t>
  </si>
  <si>
    <t>Estimated quality of Encounter.mediaAssetX. Values of "X" from 0 to infinity are iterated until a sequence value is not found.</t>
  </si>
  <si>
    <t>Encounter.researcherComments</t>
  </si>
  <si>
    <t>We also took a separate video observation.</t>
  </si>
  <si>
    <t>Unconstrained field allows for general notes regarding the specific encounter (single annotation and related metadata)</t>
  </si>
  <si>
    <t>Focus on values: male, female, unknown</t>
  </si>
  <si>
    <t>Encounter.submitterOrganization</t>
  </si>
  <si>
    <t>As Organization objects in the database.</t>
  </si>
  <si>
    <t>per Organization object. must match the name of the Organization. If org does not exist, a new one will be created.</t>
  </si>
  <si>
    <t>Encounter.submitterX.affiliation</t>
  </si>
  <si>
    <t>Joe's Safaris</t>
  </si>
  <si>
    <t>Unconstrained string to indicate an organization the encounter submitter is associated with. Values of "X" from 0 to infinity are iterated until a sequence value is not found.</t>
  </si>
  <si>
    <t>Encounter.submitterX.emailAddress</t>
  </si>
  <si>
    <t>Indicate the email of the encounter submitter. Values of "X" from 0 to infinity are iterated until a sequence value is not found.</t>
  </si>
  <si>
    <t>Encounter.submitterX.fullName</t>
  </si>
  <si>
    <t>Provide the full name of the encounter submitter. Values of "X" from 0 to infinity are iterated until a sequence value is not found.</t>
  </si>
  <si>
    <t>MarkedIndividual.individualID</t>
  </si>
  <si>
    <t>MarkedIndividual</t>
  </si>
  <si>
    <t>PrimaryKey; serves same purpose as Encounter.individualID. While Wildbook assigns UUIDs to MarkedIndividuals, this field becomes the default display name for the MarkedIndividual.</t>
  </si>
  <si>
    <t>MarkedIndividual.nickname</t>
  </si>
  <si>
    <t>Barry the Slow Lion</t>
  </si>
  <si>
    <t>Enter a name that can be more easily referenced; does not override ID.</t>
  </si>
  <si>
    <t>Membership.role</t>
  </si>
  <si>
    <t>Membership</t>
  </si>
  <si>
    <t>alpha</t>
  </si>
  <si>
    <t>role as a Member of a SocialUnit</t>
  </si>
  <si>
    <t>Occurrence.bearing</t>
  </si>
  <si>
    <t>Sighting/Occurrence</t>
  </si>
  <si>
    <t>value to work with decimalLatitude, decimalLongitude, and distance of sighting. Typically aquatic-only</t>
  </si>
  <si>
    <t>Occurrence.bestGroupSizeEstimate</t>
  </si>
  <si>
    <t>Researcher-provided estimate of group size</t>
  </si>
  <si>
    <t>Occurrence.comments</t>
  </si>
  <si>
    <t>unconstrained string to allow for free-form researcher commentary about the sighting.</t>
  </si>
  <si>
    <t>Occurrence.decimalLatitude</t>
  </si>
  <si>
    <t>value to work with bearing, decimalLongitude, and distance of sighting</t>
  </si>
  <si>
    <t>Occurrence.decimalLongitude</t>
  </si>
  <si>
    <t>value to work with bearing, decimalLatitude, and distance of sighting</t>
  </si>
  <si>
    <t>Occurrence.distance</t>
  </si>
  <si>
    <t>value to work with decimalLatitude, decimalLongitude, and bearing of sighting</t>
  </si>
  <si>
    <t>Occurrence.groupBehavior</t>
  </si>
  <si>
    <t>string to allow for general description of observed behavior</t>
  </si>
  <si>
    <t>Number of individuals counted manually in the sighting/occurrence.</t>
  </si>
  <si>
    <t>Occurrence.occurrenceID</t>
  </si>
  <si>
    <t>PrimaryKey; unique to each sighting</t>
  </si>
  <si>
    <t>Occurrence.visibilityIndex</t>
  </si>
  <si>
    <t>Indexed values of the visibility during the time of the sighting/Occurrence. Stored in the database only.</t>
  </si>
  <si>
    <t>SatelliteTag.serialNumber</t>
  </si>
  <si>
    <t>SatelliteTag</t>
  </si>
  <si>
    <t>serial Number; reference only</t>
  </si>
  <si>
    <t>SexAnalysis.sex</t>
  </si>
  <si>
    <t>SexAnalysis</t>
  </si>
  <si>
    <t>Determination from a genetic analysis of the indiviual's sex. Results from analysis of a Tissue Sample taken during the same Encounter.</t>
  </si>
  <si>
    <t>SocialUnit.socialUnitName</t>
  </si>
  <si>
    <t>SocialUnit</t>
  </si>
  <si>
    <t>G Pack</t>
  </si>
  <si>
    <t>PrimaryKey; unique to each social unit</t>
  </si>
  <si>
    <t>Survey.comments</t>
  </si>
  <si>
    <t>Survey</t>
  </si>
  <si>
    <t>Transect45</t>
  </si>
  <si>
    <t>unconstrained field to allow for researcher notes about a Survey</t>
  </si>
  <si>
    <t>SurveyTrack.vesselID</t>
  </si>
  <si>
    <t>SurveyTrack</t>
  </si>
  <si>
    <t>Car 45</t>
  </si>
  <si>
    <t>user-provided identifier of ship used during Survey</t>
  </si>
  <si>
    <t>TissueSample</t>
  </si>
  <si>
    <t>ID of the Tissue Sample taken during this Encounter.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</si>
</sst>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2.0"/>
      <color rgb="FF000000"/>
      <name val="Calibri"/>
    </font>
    <font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sz val="12.0"/>
      <color rgb="FF000000"/>
      <name val="Docs-Calibri"/>
    </font>
    <font>
      <sz val="12.0"/>
      <color theme="1"/>
      <name val="Arial"/>
    </font>
    <font>
      <b/>
      <sz val="11.0"/>
      <color theme="1"/>
      <name val="Calibri"/>
    </font>
    <font>
      <b/>
      <i/>
      <sz val="11.0"/>
      <color theme="1"/>
      <name val="Calibri"/>
    </font>
    <font>
      <i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CE5CD"/>
        <bgColor rgb="FFFCE5CD"/>
      </patternFill>
    </fill>
    <fill>
      <patternFill patternType="solid">
        <fgColor rgb="FFDEEAF6"/>
        <bgColor rgb="FFDEEAF6"/>
      </patternFill>
    </fill>
    <fill>
      <patternFill patternType="solid">
        <fgColor rgb="FFFFC7CE"/>
        <bgColor rgb="FFFFC7CE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2" numFmtId="0" xfId="0" applyFill="1" applyFont="1"/>
    <xf borderId="1" fillId="3" fontId="3" numFmtId="0" xfId="0" applyBorder="1" applyFill="1" applyFont="1"/>
    <xf borderId="1" fillId="4" fontId="3" numFmtId="0" xfId="0" applyBorder="1" applyFill="1" applyFont="1"/>
    <xf borderId="0" fillId="0" fontId="2" numFmtId="0" xfId="0" applyAlignment="1" applyFont="1">
      <alignment horizontal="left" readingOrder="0"/>
    </xf>
    <xf borderId="1" fillId="5" fontId="3" numFmtId="0" xfId="0" applyBorder="1" applyFill="1" applyFont="1"/>
    <xf borderId="0" fillId="6" fontId="2" numFmtId="0" xfId="0" applyFill="1" applyFont="1"/>
    <xf borderId="0" fillId="6" fontId="4" numFmtId="0" xfId="0" applyAlignment="1" applyFont="1">
      <alignment readingOrder="0"/>
    </xf>
    <xf borderId="0" fillId="6" fontId="2" numFmtId="0" xfId="0" applyAlignment="1" applyFont="1">
      <alignment readingOrder="0"/>
    </xf>
    <xf borderId="1" fillId="7" fontId="3" numFmtId="0" xfId="0" applyBorder="1" applyFill="1" applyFont="1"/>
    <xf borderId="1" fillId="7" fontId="3" numFmtId="0" xfId="0" applyAlignment="1" applyBorder="1" applyFont="1">
      <alignment readingOrder="0"/>
    </xf>
    <xf borderId="1" fillId="8" fontId="3" numFmtId="0" xfId="0" applyBorder="1" applyFill="1" applyFont="1"/>
    <xf borderId="1" fillId="8" fontId="3" numFmtId="0" xfId="0" applyAlignment="1" applyBorder="1" applyFont="1">
      <alignment readingOrder="0"/>
    </xf>
    <xf borderId="0" fillId="8" fontId="3" numFmtId="0" xfId="0" applyAlignment="1" applyFont="1">
      <alignment readingOrder="0"/>
    </xf>
    <xf borderId="0" fillId="8" fontId="3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1" fillId="9" fontId="1" numFmtId="0" xfId="0" applyBorder="1" applyFill="1" applyFont="1"/>
    <xf borderId="0" fillId="10" fontId="2" numFmtId="0" xfId="0" applyAlignment="1" applyFill="1" applyFont="1">
      <alignment readingOrder="0"/>
    </xf>
    <xf borderId="1" fillId="5" fontId="5" numFmtId="0" xfId="0" applyBorder="1" applyFont="1"/>
    <xf borderId="0" fillId="0" fontId="0" numFmtId="0" xfId="0" applyAlignment="1" applyFont="1">
      <alignment readingOrder="0"/>
    </xf>
    <xf borderId="0" fillId="0" fontId="6" numFmtId="0" xfId="0" applyFont="1"/>
    <xf borderId="0" fillId="7" fontId="7" numFmtId="0" xfId="0" applyAlignment="1" applyFont="1">
      <alignment horizontal="left" readingOrder="0"/>
    </xf>
    <xf borderId="0" fillId="0" fontId="0" numFmtId="0" xfId="0" applyFont="1"/>
    <xf borderId="0" fillId="0" fontId="6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8" numFmtId="0" xfId="0" applyFont="1"/>
    <xf borderId="0" fillId="0" fontId="4" numFmtId="0" xfId="0" applyAlignment="1" applyFont="1">
      <alignment readingOrder="0"/>
    </xf>
    <xf borderId="0" fillId="0" fontId="9" numFmtId="0" xfId="0" applyFont="1"/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/>
    </xf>
    <xf borderId="1" fillId="2" fontId="1" numFmtId="0" xfId="0" applyBorder="1" applyFont="1"/>
    <xf borderId="1" fillId="2" fontId="11" numFmtId="0" xfId="0" applyAlignment="1" applyBorder="1" applyFont="1">
      <alignment horizontal="left"/>
    </xf>
    <xf borderId="1" fillId="2" fontId="2" numFmtId="0" xfId="0" applyBorder="1" applyFont="1"/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readingOrder="0"/>
    </xf>
    <xf borderId="1" fillId="2" fontId="11" numFmtId="0" xfId="0" applyBorder="1" applyFont="1"/>
    <xf borderId="1" fillId="2" fontId="2" numFmtId="1" xfId="0" applyBorder="1" applyFont="1" applyNumberFormat="1"/>
    <xf borderId="0" fillId="0" fontId="1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20.25"/>
    <col customWidth="1" min="3" max="3" width="30.63"/>
    <col customWidth="1" min="4" max="4" width="26.5"/>
    <col customWidth="1" min="5" max="5" width="28.13"/>
    <col customWidth="1" min="6" max="6" width="18.38"/>
    <col customWidth="1" min="7" max="7" width="15.25"/>
    <col customWidth="1" min="8" max="8" width="14.5"/>
    <col customWidth="1" min="9" max="9" width="15.5"/>
    <col customWidth="1" min="10" max="10" width="17.38"/>
    <col customWidth="1" min="11" max="11" width="24.13"/>
    <col customWidth="1" min="12" max="12" width="16.25"/>
    <col customWidth="1" min="13" max="13" width="23.38"/>
    <col customWidth="1" min="14" max="14" width="25.38"/>
    <col customWidth="1" min="15" max="15" width="20.88"/>
    <col customWidth="1" min="16" max="16" width="19.63"/>
    <col customWidth="1" min="17" max="17" width="36.5"/>
    <col customWidth="1" min="18" max="18" width="27.5"/>
    <col customWidth="1" min="19" max="19" width="31.38"/>
    <col customWidth="1" min="20" max="20" width="33.88"/>
    <col customWidth="1" min="21" max="21" width="37.0"/>
    <col customWidth="1" min="22" max="22" width="35.0"/>
    <col customWidth="1" min="23" max="23" width="38.88"/>
    <col customWidth="1" min="24" max="24" width="30.38"/>
    <col customWidth="1" min="25" max="25" width="35.75"/>
    <col customWidth="1" min="26" max="26" width="36.0"/>
    <col customWidth="1" min="27" max="27" width="35.38"/>
    <col customWidth="1" min="28" max="28" width="25.0"/>
    <col customWidth="1" min="29" max="29" width="24.75"/>
    <col customWidth="1" min="30" max="30" width="25.88"/>
    <col customWidth="1" min="31" max="31" width="39.0"/>
    <col customWidth="1" min="32" max="32" width="40.63"/>
    <col customWidth="1" min="33" max="33" width="25.88"/>
    <col customWidth="1" min="34" max="34" width="24.38"/>
    <col customWidth="1" min="35" max="35" width="27.0"/>
    <col customWidth="1" min="36" max="36" width="24.25"/>
    <col customWidth="1" min="37" max="37" width="25.13"/>
    <col customWidth="1" min="38" max="39" width="26.63"/>
    <col customWidth="1" min="40" max="40" width="28.0"/>
    <col customWidth="1" min="41" max="41" width="26.13"/>
    <col customWidth="1" min="42" max="42" width="27.25"/>
    <col customWidth="1" min="43" max="43" width="25.88"/>
    <col customWidth="1" min="44" max="44" width="28.38"/>
    <col customWidth="1" min="45" max="45" width="27.13"/>
    <col customWidth="1" min="46" max="46" width="27.5"/>
    <col customWidth="1" min="47" max="47" width="27.38"/>
    <col customWidth="1" min="48" max="48" width="22.0"/>
    <col customWidth="1" min="49" max="49" width="22.38"/>
    <col customWidth="1" min="50" max="50" width="25.88"/>
    <col customWidth="1" min="51" max="52" width="38.13"/>
    <col customWidth="1" min="53" max="53" width="28.13"/>
    <col customWidth="1" min="54" max="54" width="32.88"/>
    <col customWidth="1" min="55" max="55" width="26.5"/>
    <col customWidth="1" min="56" max="56" width="27.13"/>
    <col customWidth="1" min="57" max="57" width="34.63"/>
  </cols>
  <sheetData>
    <row r="1">
      <c r="A1" s="1" t="s">
        <v>0</v>
      </c>
      <c r="B1" s="1"/>
      <c r="C1" s="1" t="s">
        <v>1</v>
      </c>
      <c r="D1" s="2" t="s">
        <v>2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Q1" s="1" t="s">
        <v>12</v>
      </c>
      <c r="R1" s="1" t="s">
        <v>13</v>
      </c>
      <c r="V1" s="2"/>
      <c r="W1" s="1" t="s">
        <v>14</v>
      </c>
      <c r="X1" s="1" t="s">
        <v>15</v>
      </c>
      <c r="Y1" s="1" t="s">
        <v>16</v>
      </c>
      <c r="Z1" s="2"/>
      <c r="AA1" s="2"/>
      <c r="AB1" s="2"/>
      <c r="AC1" s="2"/>
      <c r="AD1" s="2"/>
      <c r="AE1" s="1" t="s">
        <v>17</v>
      </c>
      <c r="AF1" s="1" t="s">
        <v>17</v>
      </c>
      <c r="AG1" s="1" t="s">
        <v>18</v>
      </c>
      <c r="AH1" s="1" t="s">
        <v>19</v>
      </c>
      <c r="AI1" s="1" t="s">
        <v>20</v>
      </c>
      <c r="AJ1" s="1" t="s">
        <v>21</v>
      </c>
      <c r="AK1" s="1" t="s">
        <v>22</v>
      </c>
      <c r="AL1" s="1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42</v>
      </c>
    </row>
    <row r="2">
      <c r="A2" s="3" t="s">
        <v>43</v>
      </c>
      <c r="B2" s="4" t="s">
        <v>44</v>
      </c>
      <c r="C2" s="4" t="s">
        <v>45</v>
      </c>
      <c r="D2" s="5" t="s">
        <v>46</v>
      </c>
      <c r="E2" s="5" t="s">
        <v>47</v>
      </c>
      <c r="F2" s="6" t="s">
        <v>48</v>
      </c>
      <c r="G2" s="6" t="s">
        <v>49</v>
      </c>
      <c r="H2" s="6" t="s">
        <v>50</v>
      </c>
      <c r="I2" s="6" t="s">
        <v>51</v>
      </c>
      <c r="J2" s="6" t="s">
        <v>52</v>
      </c>
      <c r="K2" s="7" t="s">
        <v>53</v>
      </c>
      <c r="L2" s="8" t="s">
        <v>54</v>
      </c>
      <c r="M2" s="8" t="s">
        <v>55</v>
      </c>
      <c r="N2" s="9" t="s">
        <v>56</v>
      </c>
      <c r="O2" s="9" t="s">
        <v>57</v>
      </c>
      <c r="P2" s="10" t="s">
        <v>58</v>
      </c>
      <c r="Q2" s="11" t="s">
        <v>59</v>
      </c>
      <c r="R2" s="12" t="s">
        <v>60</v>
      </c>
      <c r="S2" s="12" t="s">
        <v>61</v>
      </c>
      <c r="T2" s="12" t="s">
        <v>62</v>
      </c>
      <c r="U2" s="12" t="s">
        <v>63</v>
      </c>
      <c r="V2" s="12" t="s">
        <v>64</v>
      </c>
      <c r="W2" s="12" t="s">
        <v>65</v>
      </c>
      <c r="X2" s="13" t="s">
        <v>66</v>
      </c>
      <c r="Y2" s="12" t="s">
        <v>67</v>
      </c>
      <c r="Z2" s="12" t="s">
        <v>68</v>
      </c>
      <c r="AA2" s="12" t="s">
        <v>69</v>
      </c>
      <c r="AB2" s="12" t="s">
        <v>70</v>
      </c>
      <c r="AC2" s="12" t="s">
        <v>71</v>
      </c>
      <c r="AD2" s="12" t="s">
        <v>72</v>
      </c>
      <c r="AE2" s="12" t="s">
        <v>73</v>
      </c>
      <c r="AF2" s="12" t="s">
        <v>74</v>
      </c>
      <c r="AG2" s="3" t="s">
        <v>75</v>
      </c>
      <c r="AH2" s="14" t="s">
        <v>76</v>
      </c>
      <c r="AI2" s="14" t="s">
        <v>77</v>
      </c>
      <c r="AJ2" s="15" t="s">
        <v>78</v>
      </c>
      <c r="AK2" s="15" t="s">
        <v>79</v>
      </c>
      <c r="AL2" s="16" t="s">
        <v>80</v>
      </c>
      <c r="AM2" s="16" t="s">
        <v>81</v>
      </c>
      <c r="AN2" s="16" t="s">
        <v>82</v>
      </c>
      <c r="AO2" s="16" t="s">
        <v>83</v>
      </c>
      <c r="AP2" s="17" t="s">
        <v>84</v>
      </c>
      <c r="AQ2" s="16" t="s">
        <v>85</v>
      </c>
      <c r="AR2" s="17" t="s">
        <v>86</v>
      </c>
      <c r="AS2" s="16" t="s">
        <v>87</v>
      </c>
      <c r="AT2" s="16" t="s">
        <v>88</v>
      </c>
      <c r="AU2" s="16" t="s">
        <v>89</v>
      </c>
      <c r="AV2" s="14" t="s">
        <v>90</v>
      </c>
      <c r="AW2" s="14" t="s">
        <v>91</v>
      </c>
      <c r="AX2" s="14" t="s">
        <v>92</v>
      </c>
      <c r="AY2" s="18" t="s">
        <v>93</v>
      </c>
      <c r="AZ2" s="19" t="s">
        <v>94</v>
      </c>
      <c r="BA2" s="20" t="s">
        <v>95</v>
      </c>
      <c r="BB2" s="20" t="s">
        <v>96</v>
      </c>
      <c r="BC2" s="20" t="s">
        <v>97</v>
      </c>
      <c r="BD2" s="20" t="s">
        <v>98</v>
      </c>
      <c r="BE2" s="20" t="s">
        <v>99</v>
      </c>
    </row>
    <row r="3" ht="15.75" customHeight="1">
      <c r="A3" s="1" t="s">
        <v>100</v>
      </c>
      <c r="B3" s="1" t="s">
        <v>101</v>
      </c>
      <c r="C3" s="2"/>
      <c r="D3" s="1">
        <v>0.34427536</v>
      </c>
      <c r="E3" s="1">
        <v>36.92172176</v>
      </c>
      <c r="F3" s="1">
        <v>2020.0</v>
      </c>
      <c r="G3" s="1">
        <v>2.0</v>
      </c>
      <c r="H3" s="1">
        <v>27.0</v>
      </c>
      <c r="I3" s="2"/>
      <c r="J3" s="2"/>
      <c r="K3" s="1"/>
      <c r="L3" s="1" t="s">
        <v>9</v>
      </c>
      <c r="M3" s="1" t="s">
        <v>102</v>
      </c>
      <c r="N3" s="1" t="s">
        <v>103</v>
      </c>
      <c r="O3" s="2"/>
      <c r="P3" s="1" t="s">
        <v>104</v>
      </c>
      <c r="Q3" s="1" t="s">
        <v>105</v>
      </c>
      <c r="R3" s="1" t="s">
        <v>106</v>
      </c>
      <c r="S3" s="1" t="s">
        <v>107</v>
      </c>
      <c r="T3" s="1" t="s">
        <v>108</v>
      </c>
      <c r="U3" s="1" t="s">
        <v>109</v>
      </c>
      <c r="V3" s="1" t="s">
        <v>110</v>
      </c>
      <c r="W3" s="1" t="s">
        <v>111</v>
      </c>
      <c r="X3" s="2"/>
      <c r="Y3" s="2"/>
      <c r="Z3" s="2"/>
      <c r="AA3" s="2"/>
      <c r="AB3" s="2"/>
      <c r="AC3" s="2"/>
      <c r="AD3" s="2"/>
      <c r="AE3" s="2"/>
      <c r="AF3" s="1" t="s">
        <v>112</v>
      </c>
      <c r="AG3" s="1">
        <v>23.0</v>
      </c>
      <c r="AH3" s="1">
        <v>3.0</v>
      </c>
      <c r="AI3" s="2"/>
      <c r="AJ3" s="2"/>
      <c r="AK3" s="2"/>
      <c r="AL3" s="2"/>
      <c r="AM3" s="2"/>
      <c r="AN3" s="1">
        <v>23.0</v>
      </c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1">
        <v>637.0</v>
      </c>
      <c r="BA3" s="1" t="s">
        <v>113</v>
      </c>
      <c r="BB3" s="1" t="s">
        <v>114</v>
      </c>
      <c r="BC3" s="1" t="s">
        <v>113</v>
      </c>
      <c r="BD3" s="2"/>
      <c r="BE3" s="1" t="s">
        <v>115</v>
      </c>
    </row>
    <row r="4" ht="15.75" customHeight="1">
      <c r="A4" s="1" t="s">
        <v>116</v>
      </c>
      <c r="B4" s="1" t="s">
        <v>101</v>
      </c>
      <c r="C4" s="2"/>
      <c r="D4" s="1">
        <v>0.34427536</v>
      </c>
      <c r="E4" s="1">
        <v>36.92172176</v>
      </c>
      <c r="F4" s="1">
        <v>2020.0</v>
      </c>
      <c r="G4" s="1">
        <v>2.0</v>
      </c>
      <c r="H4" s="1">
        <v>27.0</v>
      </c>
      <c r="I4" s="2"/>
      <c r="J4" s="2"/>
      <c r="K4" s="2"/>
      <c r="L4" s="1" t="s">
        <v>9</v>
      </c>
      <c r="M4" s="1" t="s">
        <v>102</v>
      </c>
      <c r="N4" s="1" t="s">
        <v>103</v>
      </c>
      <c r="O4" s="2"/>
      <c r="P4" s="1" t="s">
        <v>104</v>
      </c>
      <c r="Q4" s="1" t="s">
        <v>105</v>
      </c>
      <c r="R4" s="1" t="s">
        <v>106</v>
      </c>
      <c r="S4" s="1" t="s">
        <v>107</v>
      </c>
      <c r="T4" s="1" t="s">
        <v>108</v>
      </c>
      <c r="U4" s="1" t="s">
        <v>109</v>
      </c>
      <c r="V4" s="1" t="s">
        <v>110</v>
      </c>
      <c r="W4" s="1" t="s">
        <v>111</v>
      </c>
      <c r="X4" s="2"/>
      <c r="Y4" s="2"/>
      <c r="Z4" s="2"/>
      <c r="AA4" s="2"/>
      <c r="AB4" s="2"/>
      <c r="AC4" s="2"/>
      <c r="AD4" s="2"/>
      <c r="AE4" s="2"/>
      <c r="AF4" s="1" t="s">
        <v>112</v>
      </c>
      <c r="AG4" s="1">
        <v>23.0</v>
      </c>
      <c r="AH4" s="1">
        <v>3.0</v>
      </c>
      <c r="AI4" s="2"/>
      <c r="AJ4" s="2"/>
      <c r="AK4" s="2"/>
      <c r="AL4" s="2"/>
      <c r="AM4" s="2"/>
      <c r="AN4" s="1">
        <v>23.0</v>
      </c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1">
        <v>637.0</v>
      </c>
      <c r="BA4" s="1" t="s">
        <v>113</v>
      </c>
      <c r="BB4" s="1" t="s">
        <v>114</v>
      </c>
      <c r="BC4" s="1" t="s">
        <v>113</v>
      </c>
      <c r="BD4" s="2"/>
      <c r="BE4" s="1" t="s">
        <v>115</v>
      </c>
    </row>
    <row r="5" ht="15.75" customHeight="1">
      <c r="A5" s="1" t="s">
        <v>117</v>
      </c>
      <c r="B5" s="1" t="s">
        <v>101</v>
      </c>
      <c r="C5" s="2"/>
      <c r="D5" s="1">
        <v>0.34427536</v>
      </c>
      <c r="E5" s="1">
        <v>36.92172176</v>
      </c>
      <c r="F5" s="1">
        <v>2020.0</v>
      </c>
      <c r="G5" s="1">
        <v>2.0</v>
      </c>
      <c r="H5" s="1">
        <v>27.0</v>
      </c>
      <c r="I5" s="2"/>
      <c r="J5" s="2"/>
      <c r="K5" s="2"/>
      <c r="L5" s="1" t="s">
        <v>9</v>
      </c>
      <c r="M5" s="1" t="s">
        <v>102</v>
      </c>
      <c r="N5" s="1" t="s">
        <v>103</v>
      </c>
      <c r="O5" s="2"/>
      <c r="P5" s="1" t="s">
        <v>104</v>
      </c>
      <c r="Q5" s="1" t="s">
        <v>105</v>
      </c>
      <c r="R5" s="1" t="s">
        <v>106</v>
      </c>
      <c r="S5" s="1" t="s">
        <v>107</v>
      </c>
      <c r="T5" s="1" t="s">
        <v>108</v>
      </c>
      <c r="U5" s="1" t="s">
        <v>109</v>
      </c>
      <c r="V5" s="1" t="s">
        <v>110</v>
      </c>
      <c r="W5" s="1" t="s">
        <v>111</v>
      </c>
      <c r="X5" s="2"/>
      <c r="Y5" s="2"/>
      <c r="Z5" s="2"/>
      <c r="AA5" s="2"/>
      <c r="AB5" s="2"/>
      <c r="AC5" s="2"/>
      <c r="AD5" s="2"/>
      <c r="AE5" s="2"/>
      <c r="AF5" s="1" t="s">
        <v>112</v>
      </c>
      <c r="AG5" s="1">
        <v>23.0</v>
      </c>
      <c r="AH5" s="1">
        <v>3.0</v>
      </c>
      <c r="AI5" s="2"/>
      <c r="AJ5" s="2"/>
      <c r="AK5" s="2"/>
      <c r="AL5" s="2"/>
      <c r="AM5" s="2"/>
      <c r="AN5" s="1">
        <v>23.0</v>
      </c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1">
        <v>637.0</v>
      </c>
      <c r="BA5" s="1" t="s">
        <v>113</v>
      </c>
      <c r="BB5" s="1" t="s">
        <v>114</v>
      </c>
      <c r="BC5" s="1" t="s">
        <v>113</v>
      </c>
      <c r="BD5" s="2"/>
      <c r="BE5" s="1" t="s">
        <v>115</v>
      </c>
    </row>
    <row r="6" ht="15.75" customHeight="1">
      <c r="A6" s="1" t="s">
        <v>118</v>
      </c>
      <c r="B6" s="1" t="s">
        <v>101</v>
      </c>
      <c r="C6" s="2"/>
      <c r="D6" s="1">
        <v>0.34427536</v>
      </c>
      <c r="E6" s="1">
        <v>36.92172176</v>
      </c>
      <c r="F6" s="1">
        <v>2020.0</v>
      </c>
      <c r="G6" s="1">
        <v>2.0</v>
      </c>
      <c r="H6" s="1">
        <v>27.0</v>
      </c>
      <c r="I6" s="2"/>
      <c r="J6" s="2"/>
      <c r="K6" s="2"/>
      <c r="L6" s="1" t="s">
        <v>9</v>
      </c>
      <c r="M6" s="1" t="s">
        <v>102</v>
      </c>
      <c r="N6" s="1" t="s">
        <v>103</v>
      </c>
      <c r="O6" s="2"/>
      <c r="P6" s="1" t="s">
        <v>104</v>
      </c>
      <c r="Q6" s="1" t="s">
        <v>105</v>
      </c>
      <c r="R6" s="1" t="s">
        <v>106</v>
      </c>
      <c r="S6" s="1" t="s">
        <v>107</v>
      </c>
      <c r="T6" s="1" t="s">
        <v>108</v>
      </c>
      <c r="U6" s="1" t="s">
        <v>109</v>
      </c>
      <c r="V6" s="1" t="s">
        <v>110</v>
      </c>
      <c r="W6" s="1" t="s">
        <v>111</v>
      </c>
      <c r="X6" s="2"/>
      <c r="Y6" s="2"/>
      <c r="Z6" s="2"/>
      <c r="AA6" s="2"/>
      <c r="AB6" s="2"/>
      <c r="AC6" s="2"/>
      <c r="AD6" s="2"/>
      <c r="AE6" s="2"/>
      <c r="AF6" s="1" t="s">
        <v>112</v>
      </c>
      <c r="AG6" s="1">
        <v>23.0</v>
      </c>
      <c r="AH6" s="1">
        <v>3.0</v>
      </c>
      <c r="AI6" s="2"/>
      <c r="AJ6" s="2"/>
      <c r="AK6" s="2"/>
      <c r="AL6" s="2"/>
      <c r="AM6" s="2"/>
      <c r="AN6" s="1">
        <v>23.0</v>
      </c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1">
        <v>637.0</v>
      </c>
      <c r="BA6" s="1" t="s">
        <v>113</v>
      </c>
      <c r="BB6" s="1" t="s">
        <v>114</v>
      </c>
      <c r="BC6" s="1" t="s">
        <v>113</v>
      </c>
      <c r="BD6" s="2"/>
      <c r="BE6" s="1" t="s">
        <v>115</v>
      </c>
    </row>
    <row r="7" ht="15.75" customHeight="1">
      <c r="A7" s="1" t="s">
        <v>119</v>
      </c>
      <c r="B7" s="1" t="s">
        <v>101</v>
      </c>
      <c r="C7" s="2"/>
      <c r="D7" s="1">
        <v>0.34427536</v>
      </c>
      <c r="E7" s="1">
        <v>36.92172176</v>
      </c>
      <c r="F7" s="1">
        <v>2020.0</v>
      </c>
      <c r="G7" s="1">
        <v>2.0</v>
      </c>
      <c r="H7" s="1">
        <v>27.0</v>
      </c>
      <c r="I7" s="2"/>
      <c r="J7" s="2"/>
      <c r="K7" s="2"/>
      <c r="L7" s="1" t="s">
        <v>9</v>
      </c>
      <c r="M7" s="1" t="s">
        <v>102</v>
      </c>
      <c r="N7" s="1" t="s">
        <v>103</v>
      </c>
      <c r="O7" s="2"/>
      <c r="P7" s="1" t="s">
        <v>104</v>
      </c>
      <c r="Q7" s="1" t="s">
        <v>105</v>
      </c>
      <c r="R7" s="1" t="s">
        <v>106</v>
      </c>
      <c r="S7" s="1" t="s">
        <v>107</v>
      </c>
      <c r="T7" s="1" t="s">
        <v>108</v>
      </c>
      <c r="U7" s="1" t="s">
        <v>109</v>
      </c>
      <c r="V7" s="1" t="s">
        <v>110</v>
      </c>
      <c r="W7" s="1" t="s">
        <v>111</v>
      </c>
      <c r="X7" s="2"/>
      <c r="Y7" s="2"/>
      <c r="Z7" s="2"/>
      <c r="AA7" s="2"/>
      <c r="AB7" s="2"/>
      <c r="AC7" s="2"/>
      <c r="AD7" s="2"/>
      <c r="AE7" s="2"/>
      <c r="AF7" s="1" t="s">
        <v>112</v>
      </c>
      <c r="AG7" s="1">
        <v>23.0</v>
      </c>
      <c r="AH7" s="1">
        <v>3.0</v>
      </c>
      <c r="AI7" s="2"/>
      <c r="AJ7" s="2"/>
      <c r="AK7" s="2"/>
      <c r="AL7" s="2"/>
      <c r="AM7" s="2"/>
      <c r="AN7" s="1">
        <v>23.0</v>
      </c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1">
        <v>637.0</v>
      </c>
      <c r="BA7" s="1" t="s">
        <v>113</v>
      </c>
      <c r="BB7" s="1" t="s">
        <v>114</v>
      </c>
      <c r="BC7" s="1" t="s">
        <v>113</v>
      </c>
      <c r="BD7" s="2"/>
      <c r="BE7" s="1" t="s">
        <v>115</v>
      </c>
    </row>
    <row r="8" ht="15.75" customHeight="1">
      <c r="A8" s="1" t="s">
        <v>120</v>
      </c>
      <c r="B8" s="1" t="s">
        <v>101</v>
      </c>
      <c r="C8" s="2"/>
      <c r="D8" s="1">
        <v>0.34427536</v>
      </c>
      <c r="E8" s="1">
        <v>36.92172176</v>
      </c>
      <c r="F8" s="1">
        <v>2020.0</v>
      </c>
      <c r="G8" s="1">
        <v>2.0</v>
      </c>
      <c r="H8" s="1">
        <v>27.0</v>
      </c>
      <c r="I8" s="2"/>
      <c r="J8" s="2"/>
      <c r="K8" s="2"/>
      <c r="L8" s="1" t="s">
        <v>9</v>
      </c>
      <c r="M8" s="1" t="s">
        <v>102</v>
      </c>
      <c r="N8" s="1" t="s">
        <v>103</v>
      </c>
      <c r="O8" s="2"/>
      <c r="P8" s="1" t="s">
        <v>104</v>
      </c>
      <c r="Q8" s="1" t="s">
        <v>105</v>
      </c>
      <c r="R8" s="1" t="s">
        <v>106</v>
      </c>
      <c r="S8" s="1" t="s">
        <v>107</v>
      </c>
      <c r="T8" s="1" t="s">
        <v>108</v>
      </c>
      <c r="U8" s="1" t="s">
        <v>109</v>
      </c>
      <c r="V8" s="1" t="s">
        <v>110</v>
      </c>
      <c r="W8" s="1" t="s">
        <v>111</v>
      </c>
      <c r="X8" s="2"/>
      <c r="Y8" s="2"/>
      <c r="Z8" s="2"/>
      <c r="AA8" s="2"/>
      <c r="AB8" s="2"/>
      <c r="AC8" s="2"/>
      <c r="AD8" s="2"/>
      <c r="AE8" s="2"/>
      <c r="AF8" s="1" t="s">
        <v>112</v>
      </c>
      <c r="AG8" s="1">
        <v>23.0</v>
      </c>
      <c r="AH8" s="1">
        <v>3.0</v>
      </c>
      <c r="AI8" s="2"/>
      <c r="AJ8" s="2"/>
      <c r="AK8" s="2"/>
      <c r="AL8" s="2"/>
      <c r="AM8" s="2"/>
      <c r="AN8" s="1">
        <v>23.0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1">
        <v>637.0</v>
      </c>
      <c r="BA8" s="1" t="s">
        <v>113</v>
      </c>
      <c r="BB8" s="1" t="s">
        <v>114</v>
      </c>
      <c r="BC8" s="1" t="s">
        <v>113</v>
      </c>
      <c r="BD8" s="2"/>
      <c r="BE8" s="1" t="s">
        <v>115</v>
      </c>
    </row>
    <row r="9" ht="15.75" customHeight="1">
      <c r="A9" s="1" t="s">
        <v>121</v>
      </c>
      <c r="B9" s="1" t="s">
        <v>101</v>
      </c>
      <c r="C9" s="2"/>
      <c r="D9" s="1">
        <v>0.34427536</v>
      </c>
      <c r="E9" s="1">
        <v>36.92172176</v>
      </c>
      <c r="F9" s="1">
        <v>2020.0</v>
      </c>
      <c r="G9" s="1">
        <v>2.0</v>
      </c>
      <c r="H9" s="1">
        <v>27.0</v>
      </c>
      <c r="I9" s="2"/>
      <c r="J9" s="2"/>
      <c r="K9" s="2"/>
      <c r="L9" s="1" t="s">
        <v>9</v>
      </c>
      <c r="M9" s="1" t="s">
        <v>102</v>
      </c>
      <c r="N9" s="1" t="s">
        <v>103</v>
      </c>
      <c r="O9" s="2"/>
      <c r="P9" s="1" t="s">
        <v>104</v>
      </c>
      <c r="Q9" s="1" t="s">
        <v>105</v>
      </c>
      <c r="R9" s="1" t="s">
        <v>106</v>
      </c>
      <c r="S9" s="1" t="s">
        <v>107</v>
      </c>
      <c r="T9" s="1" t="s">
        <v>108</v>
      </c>
      <c r="U9" s="1" t="s">
        <v>109</v>
      </c>
      <c r="V9" s="1" t="s">
        <v>110</v>
      </c>
      <c r="W9" s="1" t="s">
        <v>111</v>
      </c>
      <c r="X9" s="2"/>
      <c r="Y9" s="2"/>
      <c r="Z9" s="2"/>
      <c r="AA9" s="2"/>
      <c r="AB9" s="2"/>
      <c r="AC9" s="2"/>
      <c r="AD9" s="2"/>
      <c r="AE9" s="2"/>
      <c r="AF9" s="1" t="s">
        <v>112</v>
      </c>
      <c r="AG9" s="1">
        <v>23.0</v>
      </c>
      <c r="AH9" s="1">
        <v>3.0</v>
      </c>
      <c r="AI9" s="2"/>
      <c r="AJ9" s="2"/>
      <c r="AK9" s="2"/>
      <c r="AL9" s="2"/>
      <c r="AM9" s="2"/>
      <c r="AN9" s="1">
        <v>23.0</v>
      </c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1">
        <v>637.0</v>
      </c>
      <c r="BA9" s="1" t="s">
        <v>113</v>
      </c>
      <c r="BB9" s="1" t="s">
        <v>114</v>
      </c>
      <c r="BC9" s="1" t="s">
        <v>113</v>
      </c>
      <c r="BD9" s="2"/>
      <c r="BE9" s="1" t="s">
        <v>115</v>
      </c>
    </row>
    <row r="10" ht="15.75" customHeight="1">
      <c r="A10" s="1" t="s">
        <v>122</v>
      </c>
      <c r="B10" s="1" t="s">
        <v>101</v>
      </c>
      <c r="C10" s="2"/>
      <c r="D10" s="1">
        <v>0.34427536</v>
      </c>
      <c r="E10" s="1">
        <v>36.92172176</v>
      </c>
      <c r="F10" s="1">
        <v>2020.0</v>
      </c>
      <c r="G10" s="1">
        <v>2.0</v>
      </c>
      <c r="H10" s="1">
        <v>27.0</v>
      </c>
      <c r="I10" s="2"/>
      <c r="J10" s="2"/>
      <c r="K10" s="2"/>
      <c r="L10" s="1" t="s">
        <v>9</v>
      </c>
      <c r="M10" s="1" t="s">
        <v>102</v>
      </c>
      <c r="N10" s="1" t="s">
        <v>103</v>
      </c>
      <c r="O10" s="2"/>
      <c r="P10" s="1" t="s">
        <v>104</v>
      </c>
      <c r="Q10" s="1" t="s">
        <v>105</v>
      </c>
      <c r="R10" s="1" t="s">
        <v>106</v>
      </c>
      <c r="S10" s="1" t="s">
        <v>107</v>
      </c>
      <c r="T10" s="1" t="s">
        <v>108</v>
      </c>
      <c r="U10" s="1" t="s">
        <v>109</v>
      </c>
      <c r="V10" s="1" t="s">
        <v>110</v>
      </c>
      <c r="W10" s="1" t="s">
        <v>111</v>
      </c>
      <c r="X10" s="2"/>
      <c r="Y10" s="2"/>
      <c r="Z10" s="2"/>
      <c r="AA10" s="2"/>
      <c r="AB10" s="2"/>
      <c r="AC10" s="2"/>
      <c r="AD10" s="2"/>
      <c r="AE10" s="2"/>
      <c r="AF10" s="1" t="s">
        <v>112</v>
      </c>
      <c r="AG10" s="1">
        <v>23.0</v>
      </c>
      <c r="AH10" s="1">
        <v>3.0</v>
      </c>
      <c r="AI10" s="2"/>
      <c r="AJ10" s="2"/>
      <c r="AK10" s="2"/>
      <c r="AL10" s="2"/>
      <c r="AM10" s="2"/>
      <c r="AN10" s="1">
        <v>23.0</v>
      </c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1">
        <v>637.0</v>
      </c>
      <c r="BA10" s="1" t="s">
        <v>113</v>
      </c>
      <c r="BB10" s="1" t="s">
        <v>114</v>
      </c>
      <c r="BC10" s="1" t="s">
        <v>113</v>
      </c>
      <c r="BD10" s="2"/>
      <c r="BE10" s="1" t="s">
        <v>115</v>
      </c>
    </row>
    <row r="11" ht="15.75" customHeight="1">
      <c r="A11" s="1" t="s">
        <v>123</v>
      </c>
      <c r="B11" s="1" t="s">
        <v>101</v>
      </c>
      <c r="C11" s="2"/>
      <c r="D11" s="1">
        <v>0.34427536</v>
      </c>
      <c r="E11" s="1">
        <v>36.92172176</v>
      </c>
      <c r="F11" s="1">
        <v>2020.0</v>
      </c>
      <c r="G11" s="1">
        <v>2.0</v>
      </c>
      <c r="H11" s="1">
        <v>27.0</v>
      </c>
      <c r="I11" s="2"/>
      <c r="J11" s="2"/>
      <c r="K11" s="2"/>
      <c r="L11" s="1" t="s">
        <v>9</v>
      </c>
      <c r="M11" s="1" t="s">
        <v>102</v>
      </c>
      <c r="N11" s="1" t="s">
        <v>103</v>
      </c>
      <c r="O11" s="2"/>
      <c r="P11" s="1" t="s">
        <v>104</v>
      </c>
      <c r="Q11" s="1" t="s">
        <v>105</v>
      </c>
      <c r="R11" s="1" t="s">
        <v>106</v>
      </c>
      <c r="S11" s="1" t="s">
        <v>107</v>
      </c>
      <c r="T11" s="1" t="s">
        <v>108</v>
      </c>
      <c r="U11" s="1" t="s">
        <v>109</v>
      </c>
      <c r="V11" s="1" t="s">
        <v>110</v>
      </c>
      <c r="W11" s="1" t="s">
        <v>111</v>
      </c>
      <c r="X11" s="2"/>
      <c r="Y11" s="2"/>
      <c r="Z11" s="2"/>
      <c r="AA11" s="2"/>
      <c r="AB11" s="2"/>
      <c r="AC11" s="2"/>
      <c r="AD11" s="2"/>
      <c r="AE11" s="2"/>
      <c r="AF11" s="1" t="s">
        <v>112</v>
      </c>
      <c r="AG11" s="1">
        <v>23.0</v>
      </c>
      <c r="AH11" s="1">
        <v>3.0</v>
      </c>
      <c r="AI11" s="2"/>
      <c r="AJ11" s="2"/>
      <c r="AK11" s="2"/>
      <c r="AL11" s="2"/>
      <c r="AM11" s="2"/>
      <c r="AN11" s="1">
        <v>23.0</v>
      </c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1">
        <v>637.0</v>
      </c>
      <c r="BA11" s="1" t="s">
        <v>113</v>
      </c>
      <c r="BB11" s="1" t="s">
        <v>114</v>
      </c>
      <c r="BC11" s="1" t="s">
        <v>113</v>
      </c>
      <c r="BD11" s="2"/>
      <c r="BE11" s="1" t="s">
        <v>115</v>
      </c>
    </row>
    <row r="12" ht="15.75" customHeight="1">
      <c r="A12" s="1" t="s">
        <v>124</v>
      </c>
      <c r="B12" s="1" t="s">
        <v>101</v>
      </c>
      <c r="C12" s="2"/>
      <c r="D12" s="1">
        <v>0.34427536</v>
      </c>
      <c r="E12" s="1">
        <v>36.92172176</v>
      </c>
      <c r="F12" s="1">
        <v>2020.0</v>
      </c>
      <c r="G12" s="1">
        <v>2.0</v>
      </c>
      <c r="H12" s="1">
        <v>27.0</v>
      </c>
      <c r="I12" s="2"/>
      <c r="J12" s="2"/>
      <c r="K12" s="2"/>
      <c r="L12" s="1" t="s">
        <v>9</v>
      </c>
      <c r="M12" s="1" t="s">
        <v>102</v>
      </c>
      <c r="N12" s="1" t="s">
        <v>103</v>
      </c>
      <c r="O12" s="2"/>
      <c r="P12" s="1" t="s">
        <v>104</v>
      </c>
      <c r="Q12" s="1" t="s">
        <v>105</v>
      </c>
      <c r="R12" s="1" t="s">
        <v>106</v>
      </c>
      <c r="S12" s="1" t="s">
        <v>107</v>
      </c>
      <c r="T12" s="1" t="s">
        <v>108</v>
      </c>
      <c r="U12" s="1" t="s">
        <v>109</v>
      </c>
      <c r="V12" s="1" t="s">
        <v>110</v>
      </c>
      <c r="W12" s="1" t="s">
        <v>111</v>
      </c>
      <c r="X12" s="2"/>
      <c r="Y12" s="2"/>
      <c r="Z12" s="2"/>
      <c r="AA12" s="2"/>
      <c r="AB12" s="2"/>
      <c r="AC12" s="2"/>
      <c r="AD12" s="2"/>
      <c r="AE12" s="2"/>
      <c r="AF12" s="1" t="s">
        <v>112</v>
      </c>
      <c r="AG12" s="1">
        <v>23.0</v>
      </c>
      <c r="AH12" s="1">
        <v>3.0</v>
      </c>
      <c r="AI12" s="2"/>
      <c r="AJ12" s="2"/>
      <c r="AK12" s="2"/>
      <c r="AL12" s="2"/>
      <c r="AM12" s="2"/>
      <c r="AN12" s="1">
        <v>23.0</v>
      </c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1">
        <v>637.0</v>
      </c>
      <c r="BA12" s="1" t="s">
        <v>113</v>
      </c>
      <c r="BB12" s="1" t="s">
        <v>114</v>
      </c>
      <c r="BC12" s="1" t="s">
        <v>113</v>
      </c>
      <c r="BD12" s="2"/>
      <c r="BE12" s="1" t="s">
        <v>115</v>
      </c>
    </row>
    <row r="13" ht="15.75" customHeight="1">
      <c r="A13" s="1" t="s">
        <v>125</v>
      </c>
      <c r="B13" s="1" t="s">
        <v>101</v>
      </c>
      <c r="C13" s="2"/>
      <c r="D13" s="1">
        <v>0.34427536</v>
      </c>
      <c r="E13" s="1">
        <v>36.92172176</v>
      </c>
      <c r="F13" s="1">
        <v>2020.0</v>
      </c>
      <c r="G13" s="1">
        <v>2.0</v>
      </c>
      <c r="H13" s="1">
        <v>27.0</v>
      </c>
      <c r="I13" s="2"/>
      <c r="J13" s="2"/>
      <c r="K13" s="2"/>
      <c r="L13" s="1" t="s">
        <v>9</v>
      </c>
      <c r="M13" s="1" t="s">
        <v>102</v>
      </c>
      <c r="N13" s="1" t="s">
        <v>103</v>
      </c>
      <c r="O13" s="2"/>
      <c r="P13" s="1" t="s">
        <v>104</v>
      </c>
      <c r="Q13" s="1" t="s">
        <v>105</v>
      </c>
      <c r="R13" s="1" t="s">
        <v>106</v>
      </c>
      <c r="S13" s="1" t="s">
        <v>107</v>
      </c>
      <c r="T13" s="1" t="s">
        <v>108</v>
      </c>
      <c r="U13" s="1" t="s">
        <v>109</v>
      </c>
      <c r="V13" s="1" t="s">
        <v>110</v>
      </c>
      <c r="W13" s="1" t="s">
        <v>111</v>
      </c>
      <c r="X13" s="2"/>
      <c r="Y13" s="2"/>
      <c r="Z13" s="2"/>
      <c r="AA13" s="2"/>
      <c r="AB13" s="2"/>
      <c r="AC13" s="2"/>
      <c r="AD13" s="2"/>
      <c r="AE13" s="2"/>
      <c r="AF13" s="1" t="s">
        <v>112</v>
      </c>
      <c r="AG13" s="1">
        <v>23.0</v>
      </c>
      <c r="AH13" s="1">
        <v>3.0</v>
      </c>
      <c r="AI13" s="2"/>
      <c r="AJ13" s="2"/>
      <c r="AK13" s="2"/>
      <c r="AL13" s="2"/>
      <c r="AM13" s="2"/>
      <c r="AN13" s="1">
        <v>23.0</v>
      </c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1">
        <v>637.0</v>
      </c>
      <c r="BA13" s="1" t="s">
        <v>113</v>
      </c>
      <c r="BB13" s="1" t="s">
        <v>114</v>
      </c>
      <c r="BC13" s="1" t="s">
        <v>113</v>
      </c>
      <c r="BD13" s="2"/>
      <c r="BE13" s="1" t="s">
        <v>115</v>
      </c>
    </row>
    <row r="14" ht="15.75" customHeight="1">
      <c r="A14" s="1" t="s">
        <v>126</v>
      </c>
      <c r="B14" s="1" t="s">
        <v>101</v>
      </c>
      <c r="C14" s="2"/>
      <c r="D14" s="1">
        <v>0.34427536</v>
      </c>
      <c r="E14" s="1">
        <v>36.92172176</v>
      </c>
      <c r="F14" s="1">
        <v>2020.0</v>
      </c>
      <c r="G14" s="1">
        <v>2.0</v>
      </c>
      <c r="H14" s="1">
        <v>27.0</v>
      </c>
      <c r="I14" s="2"/>
      <c r="J14" s="2"/>
      <c r="K14" s="2"/>
      <c r="L14" s="1" t="s">
        <v>9</v>
      </c>
      <c r="M14" s="1" t="s">
        <v>102</v>
      </c>
      <c r="N14" s="1" t="s">
        <v>103</v>
      </c>
      <c r="O14" s="2"/>
      <c r="P14" s="1" t="s">
        <v>104</v>
      </c>
      <c r="Q14" s="1" t="s">
        <v>105</v>
      </c>
      <c r="R14" s="1" t="s">
        <v>106</v>
      </c>
      <c r="S14" s="1" t="s">
        <v>107</v>
      </c>
      <c r="T14" s="1" t="s">
        <v>108</v>
      </c>
      <c r="U14" s="1" t="s">
        <v>109</v>
      </c>
      <c r="V14" s="1" t="s">
        <v>110</v>
      </c>
      <c r="W14" s="1" t="s">
        <v>111</v>
      </c>
      <c r="X14" s="2"/>
      <c r="Y14" s="2"/>
      <c r="Z14" s="2"/>
      <c r="AA14" s="2"/>
      <c r="AB14" s="2"/>
      <c r="AC14" s="2"/>
      <c r="AD14" s="2"/>
      <c r="AE14" s="2"/>
      <c r="AF14" s="1" t="s">
        <v>112</v>
      </c>
      <c r="AG14" s="1">
        <v>23.0</v>
      </c>
      <c r="AH14" s="1">
        <v>3.0</v>
      </c>
      <c r="AI14" s="2"/>
      <c r="AJ14" s="2"/>
      <c r="AK14" s="2"/>
      <c r="AL14" s="2"/>
      <c r="AM14" s="2"/>
      <c r="AN14" s="1">
        <v>23.0</v>
      </c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1">
        <v>637.0</v>
      </c>
      <c r="BA14" s="1" t="s">
        <v>113</v>
      </c>
      <c r="BB14" s="1" t="s">
        <v>114</v>
      </c>
      <c r="BC14" s="1" t="s">
        <v>113</v>
      </c>
      <c r="BD14" s="2"/>
      <c r="BE14" s="1" t="s">
        <v>115</v>
      </c>
    </row>
    <row r="15" ht="15.75" customHeight="1">
      <c r="A15" s="1" t="s">
        <v>127</v>
      </c>
      <c r="B15" s="1" t="s">
        <v>101</v>
      </c>
      <c r="C15" s="2"/>
      <c r="D15" s="1">
        <v>0.34427536</v>
      </c>
      <c r="E15" s="1">
        <v>36.92172176</v>
      </c>
      <c r="F15" s="1">
        <v>2020.0</v>
      </c>
      <c r="G15" s="1">
        <v>2.0</v>
      </c>
      <c r="H15" s="1">
        <v>27.0</v>
      </c>
      <c r="I15" s="2"/>
      <c r="J15" s="2"/>
      <c r="K15" s="2"/>
      <c r="L15" s="1" t="s">
        <v>9</v>
      </c>
      <c r="M15" s="1" t="s">
        <v>102</v>
      </c>
      <c r="N15" s="1" t="s">
        <v>103</v>
      </c>
      <c r="O15" s="2"/>
      <c r="P15" s="1" t="s">
        <v>104</v>
      </c>
      <c r="Q15" s="1" t="s">
        <v>105</v>
      </c>
      <c r="R15" s="1" t="s">
        <v>106</v>
      </c>
      <c r="S15" s="1" t="s">
        <v>107</v>
      </c>
      <c r="T15" s="1" t="s">
        <v>108</v>
      </c>
      <c r="U15" s="1" t="s">
        <v>109</v>
      </c>
      <c r="V15" s="1" t="s">
        <v>110</v>
      </c>
      <c r="W15" s="1" t="s">
        <v>111</v>
      </c>
      <c r="X15" s="2"/>
      <c r="Y15" s="2"/>
      <c r="Z15" s="2"/>
      <c r="AA15" s="2"/>
      <c r="AB15" s="2"/>
      <c r="AC15" s="2"/>
      <c r="AD15" s="2"/>
      <c r="AE15" s="2"/>
      <c r="AF15" s="1" t="s">
        <v>112</v>
      </c>
      <c r="AG15" s="1">
        <v>23.0</v>
      </c>
      <c r="AH15" s="1">
        <v>3.0</v>
      </c>
      <c r="AI15" s="2"/>
      <c r="AJ15" s="2"/>
      <c r="AK15" s="2"/>
      <c r="AL15" s="2"/>
      <c r="AM15" s="2"/>
      <c r="AN15" s="1">
        <v>23.0</v>
      </c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1">
        <v>637.0</v>
      </c>
      <c r="BA15" s="1" t="s">
        <v>113</v>
      </c>
      <c r="BB15" s="1" t="s">
        <v>114</v>
      </c>
      <c r="BC15" s="1" t="s">
        <v>113</v>
      </c>
      <c r="BD15" s="2"/>
      <c r="BE15" s="1" t="s">
        <v>115</v>
      </c>
    </row>
    <row r="16" ht="15.75" customHeight="1">
      <c r="A16" s="1" t="s">
        <v>128</v>
      </c>
      <c r="B16" s="1" t="s">
        <v>101</v>
      </c>
      <c r="C16" s="2"/>
      <c r="D16" s="1">
        <v>0.34427536</v>
      </c>
      <c r="E16" s="1">
        <v>36.92172176</v>
      </c>
      <c r="F16" s="1">
        <v>2020.0</v>
      </c>
      <c r="G16" s="1">
        <v>2.0</v>
      </c>
      <c r="H16" s="1">
        <v>27.0</v>
      </c>
      <c r="I16" s="2"/>
      <c r="J16" s="2"/>
      <c r="K16" s="2"/>
      <c r="L16" s="1" t="s">
        <v>9</v>
      </c>
      <c r="M16" s="1" t="s">
        <v>102</v>
      </c>
      <c r="N16" s="1" t="s">
        <v>103</v>
      </c>
      <c r="O16" s="2"/>
      <c r="P16" s="1" t="s">
        <v>104</v>
      </c>
      <c r="Q16" s="1" t="s">
        <v>105</v>
      </c>
      <c r="R16" s="1" t="s">
        <v>106</v>
      </c>
      <c r="S16" s="1" t="s">
        <v>107</v>
      </c>
      <c r="T16" s="1" t="s">
        <v>108</v>
      </c>
      <c r="U16" s="1" t="s">
        <v>109</v>
      </c>
      <c r="V16" s="1" t="s">
        <v>110</v>
      </c>
      <c r="W16" s="1" t="s">
        <v>111</v>
      </c>
      <c r="X16" s="2"/>
      <c r="Y16" s="2"/>
      <c r="Z16" s="2"/>
      <c r="AA16" s="2"/>
      <c r="AB16" s="2"/>
      <c r="AC16" s="2"/>
      <c r="AD16" s="2"/>
      <c r="AE16" s="2"/>
      <c r="AF16" s="1" t="s">
        <v>112</v>
      </c>
      <c r="AG16" s="1">
        <v>23.0</v>
      </c>
      <c r="AH16" s="1">
        <v>3.0</v>
      </c>
      <c r="AI16" s="2"/>
      <c r="AJ16" s="2"/>
      <c r="AK16" s="2"/>
      <c r="AL16" s="2"/>
      <c r="AM16" s="2"/>
      <c r="AN16" s="1">
        <v>23.0</v>
      </c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1">
        <v>637.0</v>
      </c>
      <c r="BA16" s="1" t="s">
        <v>113</v>
      </c>
      <c r="BB16" s="1" t="s">
        <v>114</v>
      </c>
      <c r="BC16" s="1" t="s">
        <v>113</v>
      </c>
      <c r="BD16" s="2"/>
      <c r="BE16" s="1" t="s">
        <v>115</v>
      </c>
    </row>
    <row r="17" ht="15.75" customHeight="1">
      <c r="A17" s="1" t="s">
        <v>129</v>
      </c>
      <c r="B17" s="1" t="s">
        <v>101</v>
      </c>
      <c r="C17" s="2"/>
      <c r="D17" s="1">
        <v>0.34427536</v>
      </c>
      <c r="E17" s="1">
        <v>36.92172176</v>
      </c>
      <c r="F17" s="1">
        <v>2020.0</v>
      </c>
      <c r="G17" s="1">
        <v>2.0</v>
      </c>
      <c r="H17" s="1">
        <v>27.0</v>
      </c>
      <c r="I17" s="2"/>
      <c r="J17" s="2"/>
      <c r="K17" s="2"/>
      <c r="L17" s="1" t="s">
        <v>9</v>
      </c>
      <c r="M17" s="1" t="s">
        <v>102</v>
      </c>
      <c r="N17" s="1" t="s">
        <v>103</v>
      </c>
      <c r="O17" s="2"/>
      <c r="P17" s="1" t="s">
        <v>104</v>
      </c>
      <c r="Q17" s="1" t="s">
        <v>105</v>
      </c>
      <c r="R17" s="1" t="s">
        <v>106</v>
      </c>
      <c r="S17" s="1" t="s">
        <v>107</v>
      </c>
      <c r="T17" s="1" t="s">
        <v>108</v>
      </c>
      <c r="U17" s="1" t="s">
        <v>109</v>
      </c>
      <c r="V17" s="1" t="s">
        <v>110</v>
      </c>
      <c r="W17" s="1" t="s">
        <v>111</v>
      </c>
      <c r="X17" s="2"/>
      <c r="Y17" s="2"/>
      <c r="Z17" s="2"/>
      <c r="AA17" s="2"/>
      <c r="AB17" s="2"/>
      <c r="AC17" s="2"/>
      <c r="AD17" s="2"/>
      <c r="AE17" s="2"/>
      <c r="AF17" s="1" t="s">
        <v>112</v>
      </c>
      <c r="AG17" s="1">
        <v>23.0</v>
      </c>
      <c r="AH17" s="1">
        <v>3.0</v>
      </c>
      <c r="AI17" s="2"/>
      <c r="AJ17" s="2"/>
      <c r="AK17" s="2"/>
      <c r="AL17" s="2"/>
      <c r="AM17" s="2"/>
      <c r="AN17" s="1">
        <v>23.0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1">
        <v>637.0</v>
      </c>
      <c r="BA17" s="1" t="s">
        <v>113</v>
      </c>
      <c r="BB17" s="1" t="s">
        <v>114</v>
      </c>
      <c r="BC17" s="1" t="s">
        <v>113</v>
      </c>
      <c r="BD17" s="2"/>
      <c r="BE17" s="1" t="s">
        <v>115</v>
      </c>
    </row>
    <row r="18" ht="15.75" customHeight="1">
      <c r="A18" s="1" t="s">
        <v>130</v>
      </c>
      <c r="B18" s="1" t="s">
        <v>101</v>
      </c>
      <c r="C18" s="2"/>
      <c r="D18" s="1">
        <v>0.34427536</v>
      </c>
      <c r="E18" s="1">
        <v>36.92172176</v>
      </c>
      <c r="F18" s="1">
        <v>2020.0</v>
      </c>
      <c r="G18" s="1">
        <v>2.0</v>
      </c>
      <c r="H18" s="1">
        <v>27.0</v>
      </c>
      <c r="I18" s="2"/>
      <c r="J18" s="2"/>
      <c r="K18" s="2"/>
      <c r="L18" s="1" t="s">
        <v>9</v>
      </c>
      <c r="M18" s="1" t="s">
        <v>102</v>
      </c>
      <c r="N18" s="1" t="s">
        <v>103</v>
      </c>
      <c r="O18" s="2"/>
      <c r="P18" s="1" t="s">
        <v>104</v>
      </c>
      <c r="Q18" s="1" t="s">
        <v>105</v>
      </c>
      <c r="R18" s="1" t="s">
        <v>106</v>
      </c>
      <c r="S18" s="1" t="s">
        <v>107</v>
      </c>
      <c r="T18" s="1" t="s">
        <v>108</v>
      </c>
      <c r="U18" s="1" t="s">
        <v>109</v>
      </c>
      <c r="V18" s="1" t="s">
        <v>110</v>
      </c>
      <c r="W18" s="1" t="s">
        <v>111</v>
      </c>
      <c r="X18" s="2"/>
      <c r="Y18" s="2"/>
      <c r="Z18" s="2"/>
      <c r="AA18" s="2"/>
      <c r="AB18" s="2"/>
      <c r="AC18" s="2"/>
      <c r="AD18" s="2"/>
      <c r="AE18" s="2"/>
      <c r="AF18" s="1" t="s">
        <v>112</v>
      </c>
      <c r="AG18" s="1">
        <v>23.0</v>
      </c>
      <c r="AH18" s="1">
        <v>3.0</v>
      </c>
      <c r="AI18" s="2"/>
      <c r="AJ18" s="2"/>
      <c r="AK18" s="2"/>
      <c r="AL18" s="2"/>
      <c r="AM18" s="2"/>
      <c r="AN18" s="1">
        <v>23.0</v>
      </c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1">
        <v>637.0</v>
      </c>
      <c r="BA18" s="1" t="s">
        <v>113</v>
      </c>
      <c r="BB18" s="1" t="s">
        <v>114</v>
      </c>
      <c r="BC18" s="1" t="s">
        <v>113</v>
      </c>
      <c r="BD18" s="2"/>
      <c r="BE18" s="1" t="s">
        <v>115</v>
      </c>
    </row>
    <row r="19" ht="15.75" customHeight="1">
      <c r="A19" s="1" t="s">
        <v>131</v>
      </c>
      <c r="B19" s="1" t="s">
        <v>101</v>
      </c>
      <c r="C19" s="2"/>
      <c r="D19" s="1">
        <v>0.34427536</v>
      </c>
      <c r="E19" s="1">
        <v>36.92172176</v>
      </c>
      <c r="F19" s="1">
        <v>2020.0</v>
      </c>
      <c r="G19" s="1">
        <v>2.0</v>
      </c>
      <c r="H19" s="1">
        <v>27.0</v>
      </c>
      <c r="I19" s="2"/>
      <c r="J19" s="2"/>
      <c r="K19" s="2"/>
      <c r="L19" s="1" t="s">
        <v>9</v>
      </c>
      <c r="M19" s="1" t="s">
        <v>102</v>
      </c>
      <c r="N19" s="1" t="s">
        <v>103</v>
      </c>
      <c r="O19" s="2"/>
      <c r="P19" s="1" t="s">
        <v>104</v>
      </c>
      <c r="Q19" s="1" t="s">
        <v>105</v>
      </c>
      <c r="R19" s="1" t="s">
        <v>106</v>
      </c>
      <c r="S19" s="1" t="s">
        <v>107</v>
      </c>
      <c r="T19" s="1" t="s">
        <v>108</v>
      </c>
      <c r="U19" s="1" t="s">
        <v>109</v>
      </c>
      <c r="V19" s="1" t="s">
        <v>110</v>
      </c>
      <c r="W19" s="1" t="s">
        <v>111</v>
      </c>
      <c r="X19" s="2"/>
      <c r="Y19" s="2"/>
      <c r="Z19" s="2"/>
      <c r="AA19" s="2"/>
      <c r="AB19" s="2"/>
      <c r="AC19" s="2"/>
      <c r="AD19" s="2"/>
      <c r="AE19" s="2"/>
      <c r="AF19" s="1" t="s">
        <v>112</v>
      </c>
      <c r="AG19" s="1">
        <v>23.0</v>
      </c>
      <c r="AH19" s="1">
        <v>3.0</v>
      </c>
      <c r="AI19" s="2"/>
      <c r="AJ19" s="2"/>
      <c r="AK19" s="2"/>
      <c r="AL19" s="2"/>
      <c r="AM19" s="2"/>
      <c r="AN19" s="1">
        <v>23.0</v>
      </c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1">
        <v>637.0</v>
      </c>
      <c r="BA19" s="1" t="s">
        <v>113</v>
      </c>
      <c r="BB19" s="1" t="s">
        <v>114</v>
      </c>
      <c r="BC19" s="1" t="s">
        <v>113</v>
      </c>
      <c r="BD19" s="2"/>
      <c r="BE19" s="1" t="s">
        <v>115</v>
      </c>
    </row>
    <row r="20" ht="15.75" customHeight="1">
      <c r="A20" s="1" t="s">
        <v>132</v>
      </c>
      <c r="B20" s="1" t="s">
        <v>101</v>
      </c>
      <c r="C20" s="2"/>
      <c r="D20" s="1">
        <v>0.34427536</v>
      </c>
      <c r="E20" s="1">
        <v>36.92172176</v>
      </c>
      <c r="F20" s="1">
        <v>2020.0</v>
      </c>
      <c r="G20" s="1">
        <v>2.0</v>
      </c>
      <c r="H20" s="1">
        <v>27.0</v>
      </c>
      <c r="I20" s="2"/>
      <c r="J20" s="2"/>
      <c r="K20" s="2"/>
      <c r="L20" s="1" t="s">
        <v>9</v>
      </c>
      <c r="M20" s="1" t="s">
        <v>102</v>
      </c>
      <c r="N20" s="1" t="s">
        <v>103</v>
      </c>
      <c r="O20" s="2"/>
      <c r="P20" s="1" t="s">
        <v>104</v>
      </c>
      <c r="Q20" s="1" t="s">
        <v>105</v>
      </c>
      <c r="R20" s="1" t="s">
        <v>106</v>
      </c>
      <c r="S20" s="1" t="s">
        <v>107</v>
      </c>
      <c r="T20" s="1" t="s">
        <v>108</v>
      </c>
      <c r="U20" s="1" t="s">
        <v>109</v>
      </c>
      <c r="V20" s="1" t="s">
        <v>110</v>
      </c>
      <c r="W20" s="1" t="s">
        <v>111</v>
      </c>
      <c r="X20" s="2"/>
      <c r="Y20" s="2"/>
      <c r="Z20" s="2"/>
      <c r="AA20" s="2"/>
      <c r="AB20" s="2"/>
      <c r="AC20" s="2"/>
      <c r="AD20" s="2"/>
      <c r="AE20" s="2"/>
      <c r="AF20" s="1" t="s">
        <v>112</v>
      </c>
      <c r="AG20" s="1">
        <v>23.0</v>
      </c>
      <c r="AH20" s="1">
        <v>3.0</v>
      </c>
      <c r="AI20" s="2"/>
      <c r="AJ20" s="2"/>
      <c r="AK20" s="2"/>
      <c r="AL20" s="2"/>
      <c r="AM20" s="2"/>
      <c r="AN20" s="1">
        <v>23.0</v>
      </c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1">
        <v>637.0</v>
      </c>
      <c r="BA20" s="1" t="s">
        <v>113</v>
      </c>
      <c r="BB20" s="1" t="s">
        <v>114</v>
      </c>
      <c r="BC20" s="1" t="s">
        <v>113</v>
      </c>
      <c r="BD20" s="2"/>
      <c r="BE20" s="1" t="s">
        <v>115</v>
      </c>
    </row>
    <row r="21" ht="15.75" customHeight="1">
      <c r="A21" s="1" t="s">
        <v>133</v>
      </c>
      <c r="B21" s="1" t="s">
        <v>101</v>
      </c>
      <c r="C21" s="2"/>
      <c r="D21" s="1">
        <v>0.34427536</v>
      </c>
      <c r="E21" s="1">
        <v>36.92172176</v>
      </c>
      <c r="F21" s="1">
        <v>2020.0</v>
      </c>
      <c r="G21" s="1">
        <v>2.0</v>
      </c>
      <c r="H21" s="1">
        <v>27.0</v>
      </c>
      <c r="I21" s="2"/>
      <c r="J21" s="2"/>
      <c r="K21" s="2"/>
      <c r="L21" s="1" t="s">
        <v>9</v>
      </c>
      <c r="M21" s="1" t="s">
        <v>102</v>
      </c>
      <c r="N21" s="1" t="s">
        <v>103</v>
      </c>
      <c r="O21" s="2"/>
      <c r="P21" s="1" t="s">
        <v>104</v>
      </c>
      <c r="Q21" s="1" t="s">
        <v>105</v>
      </c>
      <c r="R21" s="1" t="s">
        <v>106</v>
      </c>
      <c r="S21" s="1" t="s">
        <v>107</v>
      </c>
      <c r="T21" s="1" t="s">
        <v>108</v>
      </c>
      <c r="U21" s="1" t="s">
        <v>109</v>
      </c>
      <c r="V21" s="1" t="s">
        <v>110</v>
      </c>
      <c r="W21" s="1" t="s">
        <v>111</v>
      </c>
      <c r="X21" s="2"/>
      <c r="Y21" s="2"/>
      <c r="Z21" s="2"/>
      <c r="AA21" s="2"/>
      <c r="AB21" s="2"/>
      <c r="AC21" s="2"/>
      <c r="AD21" s="2"/>
      <c r="AE21" s="2"/>
      <c r="AF21" s="1" t="s">
        <v>112</v>
      </c>
      <c r="AG21" s="1">
        <v>23.0</v>
      </c>
      <c r="AH21" s="1">
        <v>3.0</v>
      </c>
      <c r="AI21" s="2"/>
      <c r="AJ21" s="2"/>
      <c r="AK21" s="2"/>
      <c r="AL21" s="2"/>
      <c r="AM21" s="2"/>
      <c r="AN21" s="1">
        <v>23.0</v>
      </c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1">
        <v>637.0</v>
      </c>
      <c r="BA21" s="1" t="s">
        <v>113</v>
      </c>
      <c r="BB21" s="1" t="s">
        <v>114</v>
      </c>
      <c r="BC21" s="1" t="s">
        <v>113</v>
      </c>
      <c r="BD21" s="2"/>
      <c r="BE21" s="1" t="s">
        <v>115</v>
      </c>
    </row>
    <row r="22" ht="15.75" customHeight="1">
      <c r="A22" s="1" t="s">
        <v>134</v>
      </c>
      <c r="B22" s="1" t="s">
        <v>101</v>
      </c>
      <c r="C22" s="2"/>
      <c r="D22" s="1">
        <v>0.34427536</v>
      </c>
      <c r="E22" s="1">
        <v>36.92172176</v>
      </c>
      <c r="F22" s="1">
        <v>2020.0</v>
      </c>
      <c r="G22" s="1">
        <v>2.0</v>
      </c>
      <c r="H22" s="1">
        <v>27.0</v>
      </c>
      <c r="I22" s="2"/>
      <c r="J22" s="2"/>
      <c r="K22" s="2"/>
      <c r="L22" s="1" t="s">
        <v>9</v>
      </c>
      <c r="M22" s="1" t="s">
        <v>102</v>
      </c>
      <c r="N22" s="1" t="s">
        <v>103</v>
      </c>
      <c r="O22" s="2"/>
      <c r="P22" s="1" t="s">
        <v>104</v>
      </c>
      <c r="Q22" s="1" t="s">
        <v>105</v>
      </c>
      <c r="R22" s="1" t="s">
        <v>106</v>
      </c>
      <c r="S22" s="1" t="s">
        <v>107</v>
      </c>
      <c r="T22" s="1" t="s">
        <v>108</v>
      </c>
      <c r="U22" s="1" t="s">
        <v>109</v>
      </c>
      <c r="V22" s="1" t="s">
        <v>110</v>
      </c>
      <c r="W22" s="1" t="s">
        <v>111</v>
      </c>
      <c r="X22" s="2"/>
      <c r="Y22" s="2"/>
      <c r="Z22" s="2"/>
      <c r="AA22" s="2"/>
      <c r="AB22" s="2"/>
      <c r="AC22" s="2"/>
      <c r="AD22" s="2"/>
      <c r="AE22" s="2"/>
      <c r="AF22" s="1" t="s">
        <v>112</v>
      </c>
      <c r="AG22" s="1">
        <v>23.0</v>
      </c>
      <c r="AH22" s="1">
        <v>3.0</v>
      </c>
      <c r="AI22" s="2"/>
      <c r="AJ22" s="2"/>
      <c r="AK22" s="2"/>
      <c r="AL22" s="2"/>
      <c r="AM22" s="2"/>
      <c r="AN22" s="1">
        <v>23.0</v>
      </c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1">
        <v>637.0</v>
      </c>
      <c r="BA22" s="1" t="s">
        <v>113</v>
      </c>
      <c r="BB22" s="1" t="s">
        <v>114</v>
      </c>
      <c r="BC22" s="1" t="s">
        <v>113</v>
      </c>
      <c r="BD22" s="2"/>
      <c r="BE22" s="1" t="s">
        <v>115</v>
      </c>
    </row>
    <row r="23" ht="15.75" customHeight="1">
      <c r="A23" s="1" t="s">
        <v>135</v>
      </c>
      <c r="B23" s="1" t="s">
        <v>101</v>
      </c>
      <c r="C23" s="2"/>
      <c r="D23" s="1">
        <v>0.34427536</v>
      </c>
      <c r="E23" s="1">
        <v>36.92172176</v>
      </c>
      <c r="F23" s="1">
        <v>2020.0</v>
      </c>
      <c r="G23" s="1">
        <v>2.0</v>
      </c>
      <c r="H23" s="1">
        <v>27.0</v>
      </c>
      <c r="I23" s="2"/>
      <c r="J23" s="2"/>
      <c r="K23" s="2"/>
      <c r="L23" s="1" t="s">
        <v>9</v>
      </c>
      <c r="M23" s="1" t="s">
        <v>102</v>
      </c>
      <c r="N23" s="1" t="s">
        <v>103</v>
      </c>
      <c r="O23" s="2"/>
      <c r="P23" s="1" t="s">
        <v>104</v>
      </c>
      <c r="Q23" s="1" t="s">
        <v>105</v>
      </c>
      <c r="R23" s="1" t="s">
        <v>106</v>
      </c>
      <c r="S23" s="1" t="s">
        <v>107</v>
      </c>
      <c r="T23" s="1" t="s">
        <v>108</v>
      </c>
      <c r="U23" s="1" t="s">
        <v>109</v>
      </c>
      <c r="V23" s="1" t="s">
        <v>110</v>
      </c>
      <c r="W23" s="1" t="s">
        <v>111</v>
      </c>
      <c r="X23" s="2"/>
      <c r="Y23" s="2"/>
      <c r="Z23" s="2"/>
      <c r="AA23" s="2"/>
      <c r="AB23" s="2"/>
      <c r="AC23" s="2"/>
      <c r="AD23" s="2"/>
      <c r="AE23" s="2"/>
      <c r="AF23" s="1" t="s">
        <v>112</v>
      </c>
      <c r="AG23" s="1">
        <v>23.0</v>
      </c>
      <c r="AH23" s="1">
        <v>3.0</v>
      </c>
      <c r="AI23" s="2"/>
      <c r="AJ23" s="2"/>
      <c r="AK23" s="2"/>
      <c r="AL23" s="2"/>
      <c r="AM23" s="2"/>
      <c r="AN23" s="1">
        <v>23.0</v>
      </c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1">
        <v>637.0</v>
      </c>
      <c r="BA23" s="1" t="s">
        <v>113</v>
      </c>
      <c r="BB23" s="1" t="s">
        <v>114</v>
      </c>
      <c r="BC23" s="1" t="s">
        <v>113</v>
      </c>
      <c r="BD23" s="2"/>
      <c r="BE23" s="1" t="s">
        <v>115</v>
      </c>
    </row>
    <row r="24" ht="15.75" customHeight="1">
      <c r="A24" s="1" t="s">
        <v>136</v>
      </c>
      <c r="B24" s="1" t="s">
        <v>101</v>
      </c>
      <c r="C24" s="2"/>
      <c r="D24" s="1">
        <v>0.34427536</v>
      </c>
      <c r="E24" s="1">
        <v>36.92172176</v>
      </c>
      <c r="F24" s="1">
        <v>2020.0</v>
      </c>
      <c r="G24" s="1">
        <v>2.0</v>
      </c>
      <c r="H24" s="1">
        <v>27.0</v>
      </c>
      <c r="I24" s="2"/>
      <c r="J24" s="2"/>
      <c r="K24" s="2"/>
      <c r="L24" s="1" t="s">
        <v>9</v>
      </c>
      <c r="M24" s="1" t="s">
        <v>102</v>
      </c>
      <c r="N24" s="1" t="s">
        <v>103</v>
      </c>
      <c r="O24" s="2"/>
      <c r="P24" s="1" t="s">
        <v>104</v>
      </c>
      <c r="Q24" s="1" t="s">
        <v>105</v>
      </c>
      <c r="R24" s="1" t="s">
        <v>106</v>
      </c>
      <c r="S24" s="1" t="s">
        <v>107</v>
      </c>
      <c r="T24" s="1" t="s">
        <v>108</v>
      </c>
      <c r="U24" s="1" t="s">
        <v>109</v>
      </c>
      <c r="V24" s="1" t="s">
        <v>110</v>
      </c>
      <c r="W24" s="1" t="s">
        <v>111</v>
      </c>
      <c r="X24" s="2"/>
      <c r="Y24" s="2"/>
      <c r="Z24" s="2"/>
      <c r="AA24" s="2"/>
      <c r="AB24" s="2"/>
      <c r="AC24" s="2"/>
      <c r="AD24" s="2"/>
      <c r="AE24" s="2"/>
      <c r="AF24" s="1" t="s">
        <v>112</v>
      </c>
      <c r="AG24" s="1">
        <v>23.0</v>
      </c>
      <c r="AH24" s="1">
        <v>3.0</v>
      </c>
      <c r="AI24" s="2"/>
      <c r="AJ24" s="2"/>
      <c r="AK24" s="2"/>
      <c r="AL24" s="2"/>
      <c r="AM24" s="2"/>
      <c r="AN24" s="1">
        <v>23.0</v>
      </c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1">
        <v>637.0</v>
      </c>
      <c r="BA24" s="1" t="s">
        <v>113</v>
      </c>
      <c r="BB24" s="1" t="s">
        <v>114</v>
      </c>
      <c r="BC24" s="1" t="s">
        <v>113</v>
      </c>
      <c r="BD24" s="2"/>
      <c r="BE24" s="1" t="s">
        <v>115</v>
      </c>
    </row>
    <row r="25" ht="15.75" customHeight="1">
      <c r="A25" s="1" t="s">
        <v>137</v>
      </c>
      <c r="B25" s="1" t="s">
        <v>101</v>
      </c>
      <c r="C25" s="2"/>
      <c r="D25" s="1">
        <v>0.34427536</v>
      </c>
      <c r="E25" s="1">
        <v>36.92172176</v>
      </c>
      <c r="F25" s="1">
        <v>2020.0</v>
      </c>
      <c r="G25" s="1">
        <v>2.0</v>
      </c>
      <c r="H25" s="1">
        <v>27.0</v>
      </c>
      <c r="I25" s="2"/>
      <c r="J25" s="2"/>
      <c r="K25" s="2"/>
      <c r="L25" s="1" t="s">
        <v>9</v>
      </c>
      <c r="M25" s="1" t="s">
        <v>102</v>
      </c>
      <c r="N25" s="1" t="s">
        <v>103</v>
      </c>
      <c r="O25" s="2"/>
      <c r="P25" s="1" t="s">
        <v>104</v>
      </c>
      <c r="Q25" s="1" t="s">
        <v>105</v>
      </c>
      <c r="R25" s="1" t="s">
        <v>106</v>
      </c>
      <c r="S25" s="1" t="s">
        <v>107</v>
      </c>
      <c r="T25" s="1" t="s">
        <v>108</v>
      </c>
      <c r="U25" s="1" t="s">
        <v>109</v>
      </c>
      <c r="V25" s="1" t="s">
        <v>110</v>
      </c>
      <c r="W25" s="1" t="s">
        <v>111</v>
      </c>
      <c r="X25" s="2"/>
      <c r="Y25" s="2"/>
      <c r="Z25" s="2"/>
      <c r="AA25" s="2"/>
      <c r="AB25" s="2"/>
      <c r="AC25" s="2"/>
      <c r="AD25" s="2"/>
      <c r="AE25" s="2"/>
      <c r="AF25" s="1" t="s">
        <v>112</v>
      </c>
      <c r="AG25" s="1">
        <v>23.0</v>
      </c>
      <c r="AH25" s="1">
        <v>3.0</v>
      </c>
      <c r="AI25" s="2"/>
      <c r="AJ25" s="2"/>
      <c r="AK25" s="2"/>
      <c r="AL25" s="2"/>
      <c r="AM25" s="2"/>
      <c r="AN25" s="1">
        <v>23.0</v>
      </c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1">
        <v>637.0</v>
      </c>
      <c r="BA25" s="1" t="s">
        <v>113</v>
      </c>
      <c r="BB25" s="1" t="s">
        <v>114</v>
      </c>
      <c r="BC25" s="1" t="s">
        <v>113</v>
      </c>
      <c r="BD25" s="2"/>
      <c r="BE25" s="1" t="s">
        <v>115</v>
      </c>
    </row>
    <row r="26" ht="15.75" customHeight="1">
      <c r="A26" s="1" t="s">
        <v>138</v>
      </c>
      <c r="B26" s="1" t="s">
        <v>101</v>
      </c>
      <c r="C26" s="2"/>
      <c r="D26" s="1">
        <v>0.34427536</v>
      </c>
      <c r="E26" s="1">
        <v>36.92172176</v>
      </c>
      <c r="F26" s="1">
        <v>2020.0</v>
      </c>
      <c r="G26" s="1">
        <v>2.0</v>
      </c>
      <c r="H26" s="1">
        <v>27.0</v>
      </c>
      <c r="I26" s="2"/>
      <c r="J26" s="2"/>
      <c r="K26" s="2"/>
      <c r="L26" s="1" t="s">
        <v>9</v>
      </c>
      <c r="M26" s="1" t="s">
        <v>102</v>
      </c>
      <c r="N26" s="1" t="s">
        <v>103</v>
      </c>
      <c r="O26" s="2"/>
      <c r="P26" s="1" t="s">
        <v>104</v>
      </c>
      <c r="Q26" s="1" t="s">
        <v>105</v>
      </c>
      <c r="R26" s="1" t="s">
        <v>106</v>
      </c>
      <c r="S26" s="1" t="s">
        <v>107</v>
      </c>
      <c r="T26" s="1" t="s">
        <v>108</v>
      </c>
      <c r="U26" s="1" t="s">
        <v>109</v>
      </c>
      <c r="V26" s="1" t="s">
        <v>110</v>
      </c>
      <c r="W26" s="1" t="s">
        <v>111</v>
      </c>
      <c r="X26" s="2"/>
      <c r="Y26" s="2"/>
      <c r="Z26" s="2"/>
      <c r="AA26" s="2"/>
      <c r="AB26" s="2"/>
      <c r="AC26" s="2"/>
      <c r="AD26" s="2"/>
      <c r="AE26" s="2"/>
      <c r="AF26" s="1" t="s">
        <v>112</v>
      </c>
      <c r="AG26" s="1">
        <v>23.0</v>
      </c>
      <c r="AH26" s="1">
        <v>3.0</v>
      </c>
      <c r="AI26" s="2"/>
      <c r="AJ26" s="2"/>
      <c r="AK26" s="2"/>
      <c r="AL26" s="2"/>
      <c r="AM26" s="2"/>
      <c r="AN26" s="1">
        <v>23.0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1">
        <v>637.0</v>
      </c>
      <c r="BA26" s="1" t="s">
        <v>113</v>
      </c>
      <c r="BB26" s="1" t="s">
        <v>114</v>
      </c>
      <c r="BC26" s="1" t="s">
        <v>113</v>
      </c>
      <c r="BD26" s="2"/>
      <c r="BE26" s="1" t="s">
        <v>115</v>
      </c>
    </row>
    <row r="27" ht="15.75" customHeight="1">
      <c r="A27" s="1" t="s">
        <v>139</v>
      </c>
      <c r="B27" s="1" t="s">
        <v>101</v>
      </c>
      <c r="C27" s="2"/>
      <c r="D27" s="1">
        <v>0.34427536</v>
      </c>
      <c r="E27" s="1">
        <v>36.92172176</v>
      </c>
      <c r="F27" s="1">
        <v>2020.0</v>
      </c>
      <c r="G27" s="1">
        <v>2.0</v>
      </c>
      <c r="H27" s="1">
        <v>27.0</v>
      </c>
      <c r="I27" s="2"/>
      <c r="J27" s="2"/>
      <c r="K27" s="2"/>
      <c r="L27" s="1" t="s">
        <v>9</v>
      </c>
      <c r="M27" s="1" t="s">
        <v>102</v>
      </c>
      <c r="N27" s="1" t="s">
        <v>103</v>
      </c>
      <c r="O27" s="2"/>
      <c r="P27" s="1" t="s">
        <v>104</v>
      </c>
      <c r="Q27" s="1" t="s">
        <v>105</v>
      </c>
      <c r="R27" s="1" t="s">
        <v>106</v>
      </c>
      <c r="S27" s="1" t="s">
        <v>107</v>
      </c>
      <c r="T27" s="1" t="s">
        <v>108</v>
      </c>
      <c r="U27" s="1" t="s">
        <v>109</v>
      </c>
      <c r="V27" s="1" t="s">
        <v>110</v>
      </c>
      <c r="W27" s="1" t="s">
        <v>111</v>
      </c>
      <c r="X27" s="2"/>
      <c r="Y27" s="2"/>
      <c r="Z27" s="2"/>
      <c r="AA27" s="2"/>
      <c r="AB27" s="2"/>
      <c r="AC27" s="2"/>
      <c r="AD27" s="2"/>
      <c r="AE27" s="2"/>
      <c r="AF27" s="1" t="s">
        <v>112</v>
      </c>
      <c r="AG27" s="1">
        <v>23.0</v>
      </c>
      <c r="AH27" s="1">
        <v>3.0</v>
      </c>
      <c r="AI27" s="2"/>
      <c r="AJ27" s="2"/>
      <c r="AK27" s="2"/>
      <c r="AL27" s="2"/>
      <c r="AM27" s="2"/>
      <c r="AN27" s="1">
        <v>23.0</v>
      </c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1">
        <v>637.0</v>
      </c>
      <c r="BA27" s="1" t="s">
        <v>113</v>
      </c>
      <c r="BB27" s="1" t="s">
        <v>114</v>
      </c>
      <c r="BC27" s="1" t="s">
        <v>113</v>
      </c>
      <c r="BD27" s="2"/>
      <c r="BE27" s="1" t="s">
        <v>115</v>
      </c>
    </row>
    <row r="28" ht="15.75" customHeight="1">
      <c r="A28" s="1" t="s">
        <v>140</v>
      </c>
      <c r="B28" s="1" t="s">
        <v>101</v>
      </c>
      <c r="C28" s="2"/>
      <c r="D28" s="1">
        <v>0.34427536</v>
      </c>
      <c r="E28" s="1">
        <v>36.92172176</v>
      </c>
      <c r="F28" s="1">
        <v>2020.0</v>
      </c>
      <c r="G28" s="1">
        <v>2.0</v>
      </c>
      <c r="H28" s="1">
        <v>27.0</v>
      </c>
      <c r="I28" s="2"/>
      <c r="J28" s="2"/>
      <c r="K28" s="2"/>
      <c r="L28" s="1" t="s">
        <v>9</v>
      </c>
      <c r="M28" s="1" t="s">
        <v>102</v>
      </c>
      <c r="N28" s="1" t="s">
        <v>103</v>
      </c>
      <c r="O28" s="2"/>
      <c r="P28" s="1" t="s">
        <v>104</v>
      </c>
      <c r="Q28" s="1" t="s">
        <v>105</v>
      </c>
      <c r="R28" s="1" t="s">
        <v>106</v>
      </c>
      <c r="S28" s="1" t="s">
        <v>107</v>
      </c>
      <c r="T28" s="1" t="s">
        <v>108</v>
      </c>
      <c r="U28" s="1" t="s">
        <v>109</v>
      </c>
      <c r="V28" s="1" t="s">
        <v>110</v>
      </c>
      <c r="W28" s="1" t="s">
        <v>111</v>
      </c>
      <c r="X28" s="2"/>
      <c r="Y28" s="2"/>
      <c r="Z28" s="2"/>
      <c r="AA28" s="2"/>
      <c r="AB28" s="2"/>
      <c r="AC28" s="2"/>
      <c r="AD28" s="2"/>
      <c r="AE28" s="2"/>
      <c r="AF28" s="1" t="s">
        <v>112</v>
      </c>
      <c r="AG28" s="1">
        <v>23.0</v>
      </c>
      <c r="AH28" s="1">
        <v>3.0</v>
      </c>
      <c r="AI28" s="2"/>
      <c r="AJ28" s="2"/>
      <c r="AK28" s="2"/>
      <c r="AL28" s="2"/>
      <c r="AM28" s="2"/>
      <c r="AN28" s="1">
        <v>23.0</v>
      </c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1">
        <v>637.0</v>
      </c>
      <c r="BA28" s="1" t="s">
        <v>113</v>
      </c>
      <c r="BB28" s="1" t="s">
        <v>114</v>
      </c>
      <c r="BC28" s="1" t="s">
        <v>113</v>
      </c>
      <c r="BD28" s="2"/>
      <c r="BE28" s="1" t="s">
        <v>115</v>
      </c>
    </row>
    <row r="29" ht="15.75" customHeight="1">
      <c r="A29" s="1" t="s">
        <v>141</v>
      </c>
      <c r="B29" s="1" t="s">
        <v>101</v>
      </c>
      <c r="C29" s="2"/>
      <c r="D29" s="1">
        <v>0.34427536</v>
      </c>
      <c r="E29" s="1">
        <v>36.92172176</v>
      </c>
      <c r="F29" s="1">
        <v>2020.0</v>
      </c>
      <c r="G29" s="1">
        <v>2.0</v>
      </c>
      <c r="H29" s="1">
        <v>27.0</v>
      </c>
      <c r="I29" s="2"/>
      <c r="J29" s="2"/>
      <c r="K29" s="2"/>
      <c r="L29" s="1" t="s">
        <v>9</v>
      </c>
      <c r="M29" s="1" t="s">
        <v>102</v>
      </c>
      <c r="N29" s="1" t="s">
        <v>103</v>
      </c>
      <c r="O29" s="2"/>
      <c r="P29" s="1" t="s">
        <v>104</v>
      </c>
      <c r="Q29" s="1" t="s">
        <v>105</v>
      </c>
      <c r="R29" s="1" t="s">
        <v>106</v>
      </c>
      <c r="S29" s="1" t="s">
        <v>107</v>
      </c>
      <c r="T29" s="1" t="s">
        <v>108</v>
      </c>
      <c r="U29" s="1" t="s">
        <v>109</v>
      </c>
      <c r="V29" s="1" t="s">
        <v>110</v>
      </c>
      <c r="W29" s="1" t="s">
        <v>111</v>
      </c>
      <c r="X29" s="2"/>
      <c r="Y29" s="2"/>
      <c r="Z29" s="2"/>
      <c r="AA29" s="2"/>
      <c r="AB29" s="2"/>
      <c r="AC29" s="2"/>
      <c r="AD29" s="2"/>
      <c r="AE29" s="2"/>
      <c r="AF29" s="1" t="s">
        <v>112</v>
      </c>
      <c r="AG29" s="1">
        <v>23.0</v>
      </c>
      <c r="AH29" s="1">
        <v>3.0</v>
      </c>
      <c r="AI29" s="2"/>
      <c r="AJ29" s="2"/>
      <c r="AK29" s="2"/>
      <c r="AL29" s="2"/>
      <c r="AM29" s="2"/>
      <c r="AN29" s="1">
        <v>23.0</v>
      </c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1">
        <v>637.0</v>
      </c>
      <c r="BA29" s="1" t="s">
        <v>113</v>
      </c>
      <c r="BB29" s="1" t="s">
        <v>114</v>
      </c>
      <c r="BC29" s="1" t="s">
        <v>113</v>
      </c>
      <c r="BD29" s="2"/>
      <c r="BE29" s="1" t="s">
        <v>115</v>
      </c>
    </row>
    <row r="30" ht="15.75" customHeight="1">
      <c r="A30" s="1" t="s">
        <v>142</v>
      </c>
      <c r="B30" s="1" t="s">
        <v>101</v>
      </c>
      <c r="C30" s="2"/>
      <c r="D30" s="1">
        <v>0.34427536</v>
      </c>
      <c r="E30" s="1">
        <v>36.92172176</v>
      </c>
      <c r="F30" s="1">
        <v>2020.0</v>
      </c>
      <c r="G30" s="1">
        <v>2.0</v>
      </c>
      <c r="H30" s="1">
        <v>27.0</v>
      </c>
      <c r="I30" s="2"/>
      <c r="J30" s="2"/>
      <c r="K30" s="2"/>
      <c r="L30" s="1" t="s">
        <v>9</v>
      </c>
      <c r="M30" s="1" t="s">
        <v>102</v>
      </c>
      <c r="N30" s="1" t="s">
        <v>103</v>
      </c>
      <c r="O30" s="2"/>
      <c r="P30" s="1" t="s">
        <v>104</v>
      </c>
      <c r="Q30" s="1" t="s">
        <v>105</v>
      </c>
      <c r="R30" s="1" t="s">
        <v>106</v>
      </c>
      <c r="S30" s="1" t="s">
        <v>107</v>
      </c>
      <c r="T30" s="1" t="s">
        <v>108</v>
      </c>
      <c r="U30" s="1" t="s">
        <v>109</v>
      </c>
      <c r="V30" s="1" t="s">
        <v>110</v>
      </c>
      <c r="W30" s="1" t="s">
        <v>111</v>
      </c>
      <c r="X30" s="2"/>
      <c r="Y30" s="2"/>
      <c r="Z30" s="2"/>
      <c r="AA30" s="2"/>
      <c r="AB30" s="2"/>
      <c r="AC30" s="2"/>
      <c r="AD30" s="2"/>
      <c r="AE30" s="2"/>
      <c r="AF30" s="1" t="s">
        <v>112</v>
      </c>
      <c r="AG30" s="1">
        <v>23.0</v>
      </c>
      <c r="AH30" s="1">
        <v>3.0</v>
      </c>
      <c r="AI30" s="2"/>
      <c r="AJ30" s="2"/>
      <c r="AK30" s="2"/>
      <c r="AL30" s="2"/>
      <c r="AM30" s="2"/>
      <c r="AN30" s="1">
        <v>23.0</v>
      </c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1">
        <v>637.0</v>
      </c>
      <c r="BA30" s="1" t="s">
        <v>113</v>
      </c>
      <c r="BB30" s="1" t="s">
        <v>114</v>
      </c>
      <c r="BC30" s="1" t="s">
        <v>113</v>
      </c>
      <c r="BD30" s="2"/>
      <c r="BE30" s="1" t="s">
        <v>115</v>
      </c>
    </row>
    <row r="31" ht="15.75" customHeight="1">
      <c r="A31" s="1" t="s">
        <v>143</v>
      </c>
      <c r="B31" s="1" t="s">
        <v>101</v>
      </c>
      <c r="C31" s="2"/>
      <c r="D31" s="1">
        <v>0.34427536</v>
      </c>
      <c r="E31" s="1">
        <v>36.92172176</v>
      </c>
      <c r="F31" s="1">
        <v>2020.0</v>
      </c>
      <c r="G31" s="1">
        <v>2.0</v>
      </c>
      <c r="H31" s="1">
        <v>27.0</v>
      </c>
      <c r="I31" s="2"/>
      <c r="J31" s="2"/>
      <c r="K31" s="2"/>
      <c r="L31" s="1" t="s">
        <v>9</v>
      </c>
      <c r="M31" s="1" t="s">
        <v>102</v>
      </c>
      <c r="N31" s="1" t="s">
        <v>103</v>
      </c>
      <c r="O31" s="2"/>
      <c r="P31" s="1" t="s">
        <v>104</v>
      </c>
      <c r="Q31" s="1" t="s">
        <v>105</v>
      </c>
      <c r="R31" s="1" t="s">
        <v>106</v>
      </c>
      <c r="S31" s="1" t="s">
        <v>107</v>
      </c>
      <c r="T31" s="1" t="s">
        <v>108</v>
      </c>
      <c r="U31" s="1" t="s">
        <v>109</v>
      </c>
      <c r="V31" s="1" t="s">
        <v>110</v>
      </c>
      <c r="W31" s="1" t="s">
        <v>111</v>
      </c>
      <c r="X31" s="2"/>
      <c r="Y31" s="2"/>
      <c r="Z31" s="2"/>
      <c r="AA31" s="2"/>
      <c r="AB31" s="2"/>
      <c r="AC31" s="2"/>
      <c r="AD31" s="2"/>
      <c r="AE31" s="2"/>
      <c r="AF31" s="1" t="s">
        <v>112</v>
      </c>
      <c r="AG31" s="1">
        <v>23.0</v>
      </c>
      <c r="AH31" s="1">
        <v>3.0</v>
      </c>
      <c r="AI31" s="2"/>
      <c r="AJ31" s="2"/>
      <c r="AK31" s="2"/>
      <c r="AL31" s="2"/>
      <c r="AM31" s="2"/>
      <c r="AN31" s="1">
        <v>23.0</v>
      </c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1">
        <v>637.0</v>
      </c>
      <c r="BA31" s="1" t="s">
        <v>113</v>
      </c>
      <c r="BB31" s="1" t="s">
        <v>114</v>
      </c>
      <c r="BC31" s="1" t="s">
        <v>113</v>
      </c>
      <c r="BD31" s="2"/>
      <c r="BE31" s="1" t="s">
        <v>115</v>
      </c>
    </row>
    <row r="32" ht="15.75" customHeight="1">
      <c r="A32" s="1" t="s">
        <v>144</v>
      </c>
      <c r="B32" s="1" t="s">
        <v>101</v>
      </c>
      <c r="C32" s="2"/>
      <c r="D32" s="1">
        <v>0.34427536</v>
      </c>
      <c r="E32" s="1">
        <v>36.92172176</v>
      </c>
      <c r="F32" s="1">
        <v>2020.0</v>
      </c>
      <c r="G32" s="1">
        <v>2.0</v>
      </c>
      <c r="H32" s="1">
        <v>27.0</v>
      </c>
      <c r="I32" s="2"/>
      <c r="J32" s="2"/>
      <c r="K32" s="2"/>
      <c r="L32" s="1" t="s">
        <v>9</v>
      </c>
      <c r="M32" s="1" t="s">
        <v>102</v>
      </c>
      <c r="N32" s="1" t="s">
        <v>103</v>
      </c>
      <c r="O32" s="2"/>
      <c r="P32" s="1" t="s">
        <v>104</v>
      </c>
      <c r="Q32" s="1" t="s">
        <v>105</v>
      </c>
      <c r="R32" s="1" t="s">
        <v>106</v>
      </c>
      <c r="S32" s="1" t="s">
        <v>107</v>
      </c>
      <c r="T32" s="1" t="s">
        <v>108</v>
      </c>
      <c r="U32" s="1" t="s">
        <v>109</v>
      </c>
      <c r="V32" s="1" t="s">
        <v>110</v>
      </c>
      <c r="W32" s="1" t="s">
        <v>111</v>
      </c>
      <c r="X32" s="2"/>
      <c r="Y32" s="2"/>
      <c r="Z32" s="2"/>
      <c r="AA32" s="2"/>
      <c r="AB32" s="2"/>
      <c r="AC32" s="2"/>
      <c r="AD32" s="2"/>
      <c r="AE32" s="2"/>
      <c r="AF32" s="1" t="s">
        <v>112</v>
      </c>
      <c r="AG32" s="1">
        <v>23.0</v>
      </c>
      <c r="AH32" s="1">
        <v>3.0</v>
      </c>
      <c r="AI32" s="2"/>
      <c r="AJ32" s="2"/>
      <c r="AK32" s="2"/>
      <c r="AL32" s="2"/>
      <c r="AM32" s="2"/>
      <c r="AN32" s="1">
        <v>23.0</v>
      </c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1">
        <v>637.0</v>
      </c>
      <c r="BA32" s="1" t="s">
        <v>113</v>
      </c>
      <c r="BB32" s="1" t="s">
        <v>114</v>
      </c>
      <c r="BC32" s="1" t="s">
        <v>113</v>
      </c>
      <c r="BD32" s="2"/>
      <c r="BE32" s="1" t="s">
        <v>115</v>
      </c>
    </row>
    <row r="33" ht="15.75" customHeight="1">
      <c r="A33" s="1" t="s">
        <v>145</v>
      </c>
      <c r="B33" s="1" t="s">
        <v>101</v>
      </c>
      <c r="C33" s="2"/>
      <c r="D33" s="1">
        <v>0.34427536</v>
      </c>
      <c r="E33" s="1">
        <v>36.92172176</v>
      </c>
      <c r="F33" s="1">
        <v>2020.0</v>
      </c>
      <c r="G33" s="1">
        <v>2.0</v>
      </c>
      <c r="H33" s="1">
        <v>27.0</v>
      </c>
      <c r="I33" s="2"/>
      <c r="J33" s="2"/>
      <c r="K33" s="2"/>
      <c r="L33" s="1" t="s">
        <v>9</v>
      </c>
      <c r="M33" s="1" t="s">
        <v>102</v>
      </c>
      <c r="N33" s="1" t="s">
        <v>103</v>
      </c>
      <c r="O33" s="2"/>
      <c r="P33" s="1" t="s">
        <v>104</v>
      </c>
      <c r="Q33" s="1" t="s">
        <v>105</v>
      </c>
      <c r="R33" s="1" t="s">
        <v>106</v>
      </c>
      <c r="S33" s="1" t="s">
        <v>107</v>
      </c>
      <c r="T33" s="1" t="s">
        <v>108</v>
      </c>
      <c r="U33" s="1" t="s">
        <v>109</v>
      </c>
      <c r="V33" s="1" t="s">
        <v>110</v>
      </c>
      <c r="W33" s="1" t="s">
        <v>111</v>
      </c>
      <c r="X33" s="2"/>
      <c r="Y33" s="2"/>
      <c r="Z33" s="2"/>
      <c r="AA33" s="2"/>
      <c r="AB33" s="2"/>
      <c r="AC33" s="2"/>
      <c r="AD33" s="2"/>
      <c r="AE33" s="2"/>
      <c r="AF33" s="1" t="s">
        <v>112</v>
      </c>
      <c r="AG33" s="1">
        <v>23.0</v>
      </c>
      <c r="AH33" s="1">
        <v>3.0</v>
      </c>
      <c r="AI33" s="2"/>
      <c r="AJ33" s="2"/>
      <c r="AK33" s="2"/>
      <c r="AL33" s="2"/>
      <c r="AM33" s="2"/>
      <c r="AN33" s="1">
        <v>23.0</v>
      </c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1">
        <v>637.0</v>
      </c>
      <c r="BA33" s="1" t="s">
        <v>113</v>
      </c>
      <c r="BB33" s="1" t="s">
        <v>114</v>
      </c>
      <c r="BC33" s="1" t="s">
        <v>113</v>
      </c>
      <c r="BD33" s="2"/>
      <c r="BE33" s="1" t="s">
        <v>115</v>
      </c>
    </row>
    <row r="34" ht="15.75" customHeight="1">
      <c r="A34" s="1" t="s">
        <v>146</v>
      </c>
      <c r="B34" s="1" t="s">
        <v>101</v>
      </c>
      <c r="C34" s="2"/>
      <c r="D34" s="1">
        <v>0.34427536</v>
      </c>
      <c r="E34" s="1">
        <v>36.92172176</v>
      </c>
      <c r="F34" s="1">
        <v>2020.0</v>
      </c>
      <c r="G34" s="1">
        <v>2.0</v>
      </c>
      <c r="H34" s="1">
        <v>27.0</v>
      </c>
      <c r="I34" s="2"/>
      <c r="J34" s="2"/>
      <c r="K34" s="2"/>
      <c r="L34" s="1" t="s">
        <v>9</v>
      </c>
      <c r="M34" s="1" t="s">
        <v>102</v>
      </c>
      <c r="N34" s="1" t="s">
        <v>103</v>
      </c>
      <c r="O34" s="2"/>
      <c r="P34" s="1" t="s">
        <v>104</v>
      </c>
      <c r="Q34" s="1" t="s">
        <v>105</v>
      </c>
      <c r="R34" s="1" t="s">
        <v>106</v>
      </c>
      <c r="S34" s="1" t="s">
        <v>107</v>
      </c>
      <c r="T34" s="1" t="s">
        <v>108</v>
      </c>
      <c r="U34" s="1" t="s">
        <v>109</v>
      </c>
      <c r="V34" s="1" t="s">
        <v>110</v>
      </c>
      <c r="W34" s="1" t="s">
        <v>111</v>
      </c>
      <c r="X34" s="2"/>
      <c r="Y34" s="2"/>
      <c r="Z34" s="2"/>
      <c r="AA34" s="2"/>
      <c r="AB34" s="2"/>
      <c r="AC34" s="2"/>
      <c r="AD34" s="2"/>
      <c r="AE34" s="2"/>
      <c r="AF34" s="1" t="s">
        <v>112</v>
      </c>
      <c r="AG34" s="1">
        <v>23.0</v>
      </c>
      <c r="AH34" s="1">
        <v>3.0</v>
      </c>
      <c r="AI34" s="2"/>
      <c r="AJ34" s="2"/>
      <c r="AK34" s="2"/>
      <c r="AL34" s="2"/>
      <c r="AM34" s="2"/>
      <c r="AN34" s="1">
        <v>23.0</v>
      </c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1">
        <v>637.0</v>
      </c>
      <c r="BA34" s="1" t="s">
        <v>113</v>
      </c>
      <c r="BB34" s="1" t="s">
        <v>114</v>
      </c>
      <c r="BC34" s="1" t="s">
        <v>113</v>
      </c>
      <c r="BD34" s="2"/>
      <c r="BE34" s="1" t="s">
        <v>115</v>
      </c>
    </row>
    <row r="35" ht="15.75" customHeight="1">
      <c r="A35" s="1" t="s">
        <v>147</v>
      </c>
      <c r="B35" s="1" t="s">
        <v>101</v>
      </c>
      <c r="C35" s="2"/>
      <c r="D35" s="1">
        <v>0.34427536</v>
      </c>
      <c r="E35" s="1">
        <v>36.92172176</v>
      </c>
      <c r="F35" s="1">
        <v>2020.0</v>
      </c>
      <c r="G35" s="1">
        <v>2.0</v>
      </c>
      <c r="H35" s="1">
        <v>27.0</v>
      </c>
      <c r="I35" s="2"/>
      <c r="J35" s="2"/>
      <c r="K35" s="2"/>
      <c r="L35" s="1" t="s">
        <v>9</v>
      </c>
      <c r="M35" s="1" t="s">
        <v>102</v>
      </c>
      <c r="N35" s="1" t="s">
        <v>103</v>
      </c>
      <c r="O35" s="2"/>
      <c r="P35" s="1" t="s">
        <v>104</v>
      </c>
      <c r="Q35" s="1" t="s">
        <v>105</v>
      </c>
      <c r="R35" s="1" t="s">
        <v>106</v>
      </c>
      <c r="S35" s="1" t="s">
        <v>107</v>
      </c>
      <c r="T35" s="1" t="s">
        <v>108</v>
      </c>
      <c r="U35" s="1" t="s">
        <v>109</v>
      </c>
      <c r="V35" s="1" t="s">
        <v>110</v>
      </c>
      <c r="W35" s="1" t="s">
        <v>111</v>
      </c>
      <c r="X35" s="2"/>
      <c r="Y35" s="2"/>
      <c r="Z35" s="2"/>
      <c r="AA35" s="2"/>
      <c r="AB35" s="2"/>
      <c r="AC35" s="2"/>
      <c r="AD35" s="2"/>
      <c r="AE35" s="2"/>
      <c r="AF35" s="1" t="s">
        <v>112</v>
      </c>
      <c r="AG35" s="1">
        <v>23.0</v>
      </c>
      <c r="AH35" s="1">
        <v>3.0</v>
      </c>
      <c r="AI35" s="2"/>
      <c r="AJ35" s="2"/>
      <c r="AK35" s="2"/>
      <c r="AL35" s="2"/>
      <c r="AM35" s="2"/>
      <c r="AN35" s="1">
        <v>23.0</v>
      </c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1">
        <v>637.0</v>
      </c>
      <c r="BA35" s="1" t="s">
        <v>113</v>
      </c>
      <c r="BB35" s="1" t="s">
        <v>114</v>
      </c>
      <c r="BC35" s="1" t="s">
        <v>113</v>
      </c>
      <c r="BD35" s="2"/>
      <c r="BE35" s="1" t="s">
        <v>115</v>
      </c>
    </row>
    <row r="36" ht="15.75" customHeight="1">
      <c r="A36" s="1" t="s">
        <v>148</v>
      </c>
      <c r="B36" s="1" t="s">
        <v>101</v>
      </c>
      <c r="C36" s="2"/>
      <c r="D36" s="1">
        <v>0.34427536</v>
      </c>
      <c r="E36" s="1">
        <v>36.92172176</v>
      </c>
      <c r="F36" s="1">
        <v>2020.0</v>
      </c>
      <c r="G36" s="1">
        <v>2.0</v>
      </c>
      <c r="H36" s="1">
        <v>27.0</v>
      </c>
      <c r="I36" s="2"/>
      <c r="J36" s="2"/>
      <c r="K36" s="2"/>
      <c r="L36" s="1" t="s">
        <v>9</v>
      </c>
      <c r="M36" s="1" t="s">
        <v>102</v>
      </c>
      <c r="N36" s="1" t="s">
        <v>103</v>
      </c>
      <c r="O36" s="2"/>
      <c r="P36" s="1" t="s">
        <v>104</v>
      </c>
      <c r="Q36" s="1" t="s">
        <v>105</v>
      </c>
      <c r="R36" s="1" t="s">
        <v>106</v>
      </c>
      <c r="S36" s="1" t="s">
        <v>107</v>
      </c>
      <c r="T36" s="1" t="s">
        <v>108</v>
      </c>
      <c r="U36" s="1" t="s">
        <v>109</v>
      </c>
      <c r="V36" s="1" t="s">
        <v>110</v>
      </c>
      <c r="W36" s="1" t="s">
        <v>111</v>
      </c>
      <c r="X36" s="2"/>
      <c r="Y36" s="2"/>
      <c r="Z36" s="2"/>
      <c r="AA36" s="2"/>
      <c r="AB36" s="2"/>
      <c r="AC36" s="2"/>
      <c r="AD36" s="2"/>
      <c r="AE36" s="2"/>
      <c r="AF36" s="1" t="s">
        <v>112</v>
      </c>
      <c r="AG36" s="1">
        <v>23.0</v>
      </c>
      <c r="AH36" s="1">
        <v>3.0</v>
      </c>
      <c r="AI36" s="2"/>
      <c r="AJ36" s="2"/>
      <c r="AK36" s="2"/>
      <c r="AL36" s="2"/>
      <c r="AM36" s="2"/>
      <c r="AN36" s="1">
        <v>23.0</v>
      </c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1">
        <v>637.0</v>
      </c>
      <c r="BA36" s="1" t="s">
        <v>113</v>
      </c>
      <c r="BB36" s="1" t="s">
        <v>114</v>
      </c>
      <c r="BC36" s="1" t="s">
        <v>113</v>
      </c>
      <c r="BD36" s="2"/>
      <c r="BE36" s="1" t="s">
        <v>115</v>
      </c>
    </row>
    <row r="37" ht="15.75" customHeight="1">
      <c r="A37" s="1" t="s">
        <v>149</v>
      </c>
      <c r="B37" s="1" t="s">
        <v>101</v>
      </c>
      <c r="C37" s="2"/>
      <c r="D37" s="1">
        <v>0.34427536</v>
      </c>
      <c r="E37" s="1">
        <v>36.92172176</v>
      </c>
      <c r="F37" s="1">
        <v>2020.0</v>
      </c>
      <c r="G37" s="1">
        <v>2.0</v>
      </c>
      <c r="H37" s="1">
        <v>27.0</v>
      </c>
      <c r="I37" s="2"/>
      <c r="J37" s="2"/>
      <c r="K37" s="2"/>
      <c r="L37" s="1" t="s">
        <v>9</v>
      </c>
      <c r="M37" s="1" t="s">
        <v>102</v>
      </c>
      <c r="N37" s="1" t="s">
        <v>103</v>
      </c>
      <c r="O37" s="2"/>
      <c r="P37" s="1" t="s">
        <v>104</v>
      </c>
      <c r="Q37" s="1" t="s">
        <v>105</v>
      </c>
      <c r="R37" s="1" t="s">
        <v>106</v>
      </c>
      <c r="S37" s="1" t="s">
        <v>107</v>
      </c>
      <c r="T37" s="1" t="s">
        <v>108</v>
      </c>
      <c r="U37" s="1" t="s">
        <v>109</v>
      </c>
      <c r="V37" s="1" t="s">
        <v>110</v>
      </c>
      <c r="W37" s="1" t="s">
        <v>111</v>
      </c>
      <c r="X37" s="2"/>
      <c r="Y37" s="2"/>
      <c r="Z37" s="2"/>
      <c r="AA37" s="2"/>
      <c r="AB37" s="2"/>
      <c r="AC37" s="2"/>
      <c r="AD37" s="2"/>
      <c r="AE37" s="2"/>
      <c r="AF37" s="1" t="s">
        <v>112</v>
      </c>
      <c r="AG37" s="1">
        <v>23.0</v>
      </c>
      <c r="AH37" s="1">
        <v>3.0</v>
      </c>
      <c r="AI37" s="2"/>
      <c r="AJ37" s="2"/>
      <c r="AK37" s="2"/>
      <c r="AL37" s="2"/>
      <c r="AM37" s="2"/>
      <c r="AN37" s="1">
        <v>23.0</v>
      </c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1">
        <v>637.0</v>
      </c>
      <c r="BA37" s="1" t="s">
        <v>113</v>
      </c>
      <c r="BB37" s="1" t="s">
        <v>114</v>
      </c>
      <c r="BC37" s="1" t="s">
        <v>113</v>
      </c>
      <c r="BD37" s="2"/>
      <c r="BE37" s="1" t="s">
        <v>115</v>
      </c>
    </row>
    <row r="38" ht="15.75" customHeight="1">
      <c r="A38" s="1" t="s">
        <v>150</v>
      </c>
      <c r="B38" s="1" t="s">
        <v>101</v>
      </c>
      <c r="C38" s="2"/>
      <c r="D38" s="1">
        <v>0.34427536</v>
      </c>
      <c r="E38" s="1">
        <v>36.92172176</v>
      </c>
      <c r="F38" s="1">
        <v>2020.0</v>
      </c>
      <c r="G38" s="1">
        <v>2.0</v>
      </c>
      <c r="H38" s="1">
        <v>27.0</v>
      </c>
      <c r="I38" s="2"/>
      <c r="J38" s="2"/>
      <c r="K38" s="2"/>
      <c r="L38" s="1" t="s">
        <v>9</v>
      </c>
      <c r="M38" s="1" t="s">
        <v>102</v>
      </c>
      <c r="N38" s="1" t="s">
        <v>103</v>
      </c>
      <c r="O38" s="2"/>
      <c r="P38" s="1" t="s">
        <v>104</v>
      </c>
      <c r="Q38" s="1" t="s">
        <v>105</v>
      </c>
      <c r="R38" s="1" t="s">
        <v>106</v>
      </c>
      <c r="S38" s="1" t="s">
        <v>107</v>
      </c>
      <c r="T38" s="1" t="s">
        <v>108</v>
      </c>
      <c r="U38" s="1" t="s">
        <v>109</v>
      </c>
      <c r="V38" s="1" t="s">
        <v>110</v>
      </c>
      <c r="W38" s="1" t="s">
        <v>111</v>
      </c>
      <c r="X38" s="2"/>
      <c r="Y38" s="2"/>
      <c r="Z38" s="2"/>
      <c r="AA38" s="2"/>
      <c r="AB38" s="2"/>
      <c r="AC38" s="2"/>
      <c r="AD38" s="2"/>
      <c r="AE38" s="2"/>
      <c r="AF38" s="1" t="s">
        <v>112</v>
      </c>
      <c r="AG38" s="1">
        <v>23.0</v>
      </c>
      <c r="AH38" s="1">
        <v>3.0</v>
      </c>
      <c r="AI38" s="2"/>
      <c r="AJ38" s="2"/>
      <c r="AK38" s="2"/>
      <c r="AL38" s="2"/>
      <c r="AM38" s="2"/>
      <c r="AN38" s="1">
        <v>23.0</v>
      </c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1">
        <v>637.0</v>
      </c>
      <c r="BA38" s="1" t="s">
        <v>113</v>
      </c>
      <c r="BB38" s="1" t="s">
        <v>114</v>
      </c>
      <c r="BC38" s="1" t="s">
        <v>113</v>
      </c>
      <c r="BD38" s="2"/>
      <c r="BE38" s="1" t="s">
        <v>115</v>
      </c>
    </row>
    <row r="39" ht="15.75" customHeight="1">
      <c r="A39" s="1" t="s">
        <v>151</v>
      </c>
      <c r="B39" s="1" t="s">
        <v>101</v>
      </c>
      <c r="C39" s="2"/>
      <c r="D39" s="1">
        <v>0.34427536</v>
      </c>
      <c r="E39" s="1">
        <v>36.92172176</v>
      </c>
      <c r="F39" s="1">
        <v>2020.0</v>
      </c>
      <c r="G39" s="1">
        <v>2.0</v>
      </c>
      <c r="H39" s="1">
        <v>27.0</v>
      </c>
      <c r="I39" s="2"/>
      <c r="J39" s="2"/>
      <c r="K39" s="2"/>
      <c r="L39" s="1" t="s">
        <v>9</v>
      </c>
      <c r="M39" s="1" t="s">
        <v>102</v>
      </c>
      <c r="N39" s="1" t="s">
        <v>103</v>
      </c>
      <c r="O39" s="2"/>
      <c r="P39" s="1" t="s">
        <v>104</v>
      </c>
      <c r="Q39" s="1" t="s">
        <v>105</v>
      </c>
      <c r="R39" s="1" t="s">
        <v>106</v>
      </c>
      <c r="S39" s="1" t="s">
        <v>107</v>
      </c>
      <c r="T39" s="1" t="s">
        <v>108</v>
      </c>
      <c r="U39" s="1" t="s">
        <v>109</v>
      </c>
      <c r="V39" s="1" t="s">
        <v>110</v>
      </c>
      <c r="W39" s="1" t="s">
        <v>111</v>
      </c>
      <c r="X39" s="2"/>
      <c r="Y39" s="2"/>
      <c r="Z39" s="2"/>
      <c r="AA39" s="2"/>
      <c r="AB39" s="2"/>
      <c r="AC39" s="2"/>
      <c r="AD39" s="2"/>
      <c r="AE39" s="2"/>
      <c r="AF39" s="1" t="s">
        <v>112</v>
      </c>
      <c r="AG39" s="1">
        <v>23.0</v>
      </c>
      <c r="AH39" s="1">
        <v>3.0</v>
      </c>
      <c r="AI39" s="2"/>
      <c r="AJ39" s="2"/>
      <c r="AK39" s="2"/>
      <c r="AL39" s="2"/>
      <c r="AM39" s="2"/>
      <c r="AN39" s="1">
        <v>23.0</v>
      </c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1">
        <v>637.0</v>
      </c>
      <c r="BA39" s="1" t="s">
        <v>113</v>
      </c>
      <c r="BB39" s="1" t="s">
        <v>114</v>
      </c>
      <c r="BC39" s="1" t="s">
        <v>113</v>
      </c>
      <c r="BD39" s="2"/>
      <c r="BE39" s="1" t="s">
        <v>115</v>
      </c>
    </row>
    <row r="40" ht="15.75" customHeight="1">
      <c r="A40" s="1" t="s">
        <v>152</v>
      </c>
      <c r="B40" s="1" t="s">
        <v>101</v>
      </c>
      <c r="C40" s="2"/>
      <c r="D40" s="1">
        <v>0.34427536</v>
      </c>
      <c r="E40" s="1">
        <v>36.92172176</v>
      </c>
      <c r="F40" s="1">
        <v>2020.0</v>
      </c>
      <c r="G40" s="1">
        <v>2.0</v>
      </c>
      <c r="H40" s="1">
        <v>27.0</v>
      </c>
      <c r="I40" s="2"/>
      <c r="J40" s="2"/>
      <c r="K40" s="2"/>
      <c r="L40" s="1" t="s">
        <v>9</v>
      </c>
      <c r="M40" s="1" t="s">
        <v>102</v>
      </c>
      <c r="N40" s="1" t="s">
        <v>103</v>
      </c>
      <c r="O40" s="2"/>
      <c r="P40" s="1" t="s">
        <v>104</v>
      </c>
      <c r="Q40" s="1" t="s">
        <v>105</v>
      </c>
      <c r="R40" s="1" t="s">
        <v>106</v>
      </c>
      <c r="S40" s="1" t="s">
        <v>107</v>
      </c>
      <c r="T40" s="1" t="s">
        <v>108</v>
      </c>
      <c r="U40" s="1" t="s">
        <v>109</v>
      </c>
      <c r="V40" s="1" t="s">
        <v>110</v>
      </c>
      <c r="W40" s="1" t="s">
        <v>111</v>
      </c>
      <c r="X40" s="2"/>
      <c r="Y40" s="2"/>
      <c r="Z40" s="2"/>
      <c r="AA40" s="2"/>
      <c r="AB40" s="2"/>
      <c r="AC40" s="2"/>
      <c r="AD40" s="2"/>
      <c r="AE40" s="2"/>
      <c r="AF40" s="1" t="s">
        <v>112</v>
      </c>
      <c r="AG40" s="1">
        <v>23.0</v>
      </c>
      <c r="AH40" s="1">
        <v>3.0</v>
      </c>
      <c r="AI40" s="2"/>
      <c r="AJ40" s="2"/>
      <c r="AK40" s="2"/>
      <c r="AL40" s="2"/>
      <c r="AM40" s="2"/>
      <c r="AN40" s="1">
        <v>23.0</v>
      </c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1">
        <v>637.0</v>
      </c>
      <c r="BA40" s="1" t="s">
        <v>113</v>
      </c>
      <c r="BB40" s="1" t="s">
        <v>114</v>
      </c>
      <c r="BC40" s="1" t="s">
        <v>113</v>
      </c>
      <c r="BD40" s="2"/>
      <c r="BE40" s="1" t="s">
        <v>115</v>
      </c>
    </row>
    <row r="41" ht="15.75" customHeight="1">
      <c r="A41" s="1" t="s">
        <v>153</v>
      </c>
      <c r="B41" s="1" t="s">
        <v>101</v>
      </c>
      <c r="C41" s="2"/>
      <c r="D41" s="1">
        <v>0.344076591</v>
      </c>
      <c r="E41" s="1">
        <v>36.92235945</v>
      </c>
      <c r="F41" s="1">
        <v>2020.0</v>
      </c>
      <c r="G41" s="1">
        <v>2.0</v>
      </c>
      <c r="H41" s="1">
        <v>26.0</v>
      </c>
      <c r="I41" s="2"/>
      <c r="J41" s="2"/>
      <c r="K41" s="2"/>
      <c r="L41" s="1" t="s">
        <v>9</v>
      </c>
      <c r="M41" s="1" t="s">
        <v>102</v>
      </c>
      <c r="N41" s="1" t="s">
        <v>103</v>
      </c>
      <c r="O41" s="2"/>
      <c r="P41" s="1" t="s">
        <v>104</v>
      </c>
      <c r="Q41" s="1" t="s">
        <v>154</v>
      </c>
      <c r="R41" s="1" t="s">
        <v>155</v>
      </c>
      <c r="S41" s="1" t="s">
        <v>156</v>
      </c>
      <c r="T41" s="1" t="s">
        <v>110</v>
      </c>
      <c r="U41" s="1" t="s">
        <v>157</v>
      </c>
      <c r="V41" s="1" t="s">
        <v>108</v>
      </c>
      <c r="W41" s="1" t="s">
        <v>158</v>
      </c>
      <c r="X41" s="2"/>
      <c r="Y41" s="2"/>
      <c r="Z41" s="2"/>
      <c r="AA41" s="2"/>
      <c r="AB41" s="2"/>
      <c r="AC41" s="2"/>
      <c r="AD41" s="2"/>
      <c r="AE41" s="2"/>
      <c r="AF41" s="1" t="s">
        <v>112</v>
      </c>
      <c r="AG41" s="1">
        <v>2.0</v>
      </c>
      <c r="AH41" s="1">
        <v>3.0</v>
      </c>
      <c r="AI41" s="2"/>
      <c r="AJ41" s="2"/>
      <c r="AK41" s="2"/>
      <c r="AL41" s="2"/>
      <c r="AM41" s="2"/>
      <c r="AN41" s="1">
        <v>2.0</v>
      </c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1">
        <v>636.0</v>
      </c>
      <c r="BA41" s="1" t="s">
        <v>113</v>
      </c>
      <c r="BB41" s="1" t="s">
        <v>114</v>
      </c>
      <c r="BC41" s="1" t="s">
        <v>113</v>
      </c>
      <c r="BD41" s="2"/>
      <c r="BE41" s="1" t="s">
        <v>115</v>
      </c>
    </row>
    <row r="42" ht="15.75" customHeight="1">
      <c r="A42" s="1" t="s">
        <v>159</v>
      </c>
      <c r="B42" s="1" t="s">
        <v>101</v>
      </c>
      <c r="C42" s="2"/>
      <c r="D42" s="1">
        <v>0.344076591</v>
      </c>
      <c r="E42" s="1">
        <v>36.92235945</v>
      </c>
      <c r="F42" s="1">
        <v>2020.0</v>
      </c>
      <c r="G42" s="1">
        <v>2.0</v>
      </c>
      <c r="H42" s="1">
        <v>26.0</v>
      </c>
      <c r="I42" s="2"/>
      <c r="J42" s="2"/>
      <c r="K42" s="2"/>
      <c r="L42" s="1" t="s">
        <v>9</v>
      </c>
      <c r="M42" s="1" t="s">
        <v>102</v>
      </c>
      <c r="N42" s="1" t="s">
        <v>103</v>
      </c>
      <c r="O42" s="2"/>
      <c r="P42" s="1" t="s">
        <v>104</v>
      </c>
      <c r="Q42" s="1" t="s">
        <v>154</v>
      </c>
      <c r="R42" s="1" t="s">
        <v>155</v>
      </c>
      <c r="S42" s="1" t="s">
        <v>156</v>
      </c>
      <c r="T42" s="1" t="s">
        <v>110</v>
      </c>
      <c r="U42" s="1" t="s">
        <v>157</v>
      </c>
      <c r="V42" s="1" t="s">
        <v>108</v>
      </c>
      <c r="W42" s="1" t="s">
        <v>158</v>
      </c>
      <c r="X42" s="2"/>
      <c r="Y42" s="2"/>
      <c r="Z42" s="2"/>
      <c r="AA42" s="2"/>
      <c r="AB42" s="2"/>
      <c r="AC42" s="2"/>
      <c r="AD42" s="2"/>
      <c r="AE42" s="2"/>
      <c r="AF42" s="1" t="s">
        <v>112</v>
      </c>
      <c r="AG42" s="1">
        <v>2.0</v>
      </c>
      <c r="AH42" s="1">
        <v>3.0</v>
      </c>
      <c r="AI42" s="2"/>
      <c r="AJ42" s="2"/>
      <c r="AK42" s="2"/>
      <c r="AL42" s="2"/>
      <c r="AM42" s="2"/>
      <c r="AN42" s="1">
        <v>2.0</v>
      </c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1">
        <v>636.0</v>
      </c>
      <c r="BA42" s="1" t="s">
        <v>113</v>
      </c>
      <c r="BB42" s="1" t="s">
        <v>114</v>
      </c>
      <c r="BC42" s="1" t="s">
        <v>113</v>
      </c>
      <c r="BD42" s="2"/>
      <c r="BE42" s="1" t="s">
        <v>115</v>
      </c>
    </row>
    <row r="43" ht="15.75" customHeight="1">
      <c r="A43" s="1" t="s">
        <v>160</v>
      </c>
      <c r="B43" s="1" t="s">
        <v>101</v>
      </c>
      <c r="C43" s="2"/>
      <c r="D43" s="1">
        <v>0.344076591</v>
      </c>
      <c r="E43" s="1">
        <v>36.92235945</v>
      </c>
      <c r="F43" s="1">
        <v>2020.0</v>
      </c>
      <c r="G43" s="1">
        <v>2.0</v>
      </c>
      <c r="H43" s="1">
        <v>26.0</v>
      </c>
      <c r="I43" s="2"/>
      <c r="J43" s="2"/>
      <c r="K43" s="2"/>
      <c r="L43" s="1" t="s">
        <v>9</v>
      </c>
      <c r="M43" s="1" t="s">
        <v>102</v>
      </c>
      <c r="N43" s="1" t="s">
        <v>103</v>
      </c>
      <c r="O43" s="2"/>
      <c r="P43" s="1" t="s">
        <v>104</v>
      </c>
      <c r="Q43" s="1" t="s">
        <v>154</v>
      </c>
      <c r="R43" s="1" t="s">
        <v>155</v>
      </c>
      <c r="S43" s="1" t="s">
        <v>156</v>
      </c>
      <c r="T43" s="1" t="s">
        <v>110</v>
      </c>
      <c r="U43" s="1" t="s">
        <v>157</v>
      </c>
      <c r="V43" s="1" t="s">
        <v>108</v>
      </c>
      <c r="W43" s="1" t="s">
        <v>158</v>
      </c>
      <c r="X43" s="2"/>
      <c r="Y43" s="2"/>
      <c r="Z43" s="2"/>
      <c r="AA43" s="2"/>
      <c r="AB43" s="2"/>
      <c r="AC43" s="2"/>
      <c r="AD43" s="2"/>
      <c r="AE43" s="2"/>
      <c r="AF43" s="1" t="s">
        <v>112</v>
      </c>
      <c r="AG43" s="1">
        <v>2.0</v>
      </c>
      <c r="AH43" s="1">
        <v>3.0</v>
      </c>
      <c r="AI43" s="2"/>
      <c r="AJ43" s="2"/>
      <c r="AK43" s="2"/>
      <c r="AL43" s="2"/>
      <c r="AM43" s="2"/>
      <c r="AN43" s="1">
        <v>2.0</v>
      </c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1">
        <v>636.0</v>
      </c>
      <c r="BA43" s="1" t="s">
        <v>113</v>
      </c>
      <c r="BB43" s="1" t="s">
        <v>114</v>
      </c>
      <c r="BC43" s="1" t="s">
        <v>113</v>
      </c>
      <c r="BD43" s="2"/>
      <c r="BE43" s="1" t="s">
        <v>115</v>
      </c>
    </row>
    <row r="44" ht="15.75" customHeight="1">
      <c r="A44" s="1" t="s">
        <v>161</v>
      </c>
      <c r="B44" s="1" t="s">
        <v>101</v>
      </c>
      <c r="C44" s="2"/>
      <c r="D44" s="1">
        <v>0.502629896</v>
      </c>
      <c r="E44" s="1">
        <v>36.85286718</v>
      </c>
      <c r="F44" s="1">
        <v>2020.0</v>
      </c>
      <c r="G44" s="1">
        <v>2.0</v>
      </c>
      <c r="H44" s="1">
        <v>24.0</v>
      </c>
      <c r="I44" s="2"/>
      <c r="J44" s="2"/>
      <c r="K44" s="2"/>
      <c r="L44" s="1" t="s">
        <v>9</v>
      </c>
      <c r="M44" s="1" t="s">
        <v>102</v>
      </c>
      <c r="N44" s="1" t="s">
        <v>103</v>
      </c>
      <c r="O44" s="2"/>
      <c r="P44" s="1" t="s">
        <v>104</v>
      </c>
      <c r="Q44" s="1" t="s">
        <v>105</v>
      </c>
      <c r="R44" s="1" t="s">
        <v>162</v>
      </c>
      <c r="S44" s="1" t="s">
        <v>107</v>
      </c>
      <c r="T44" s="1" t="s">
        <v>163</v>
      </c>
      <c r="U44" s="1" t="s">
        <v>164</v>
      </c>
      <c r="V44" s="1" t="s">
        <v>108</v>
      </c>
      <c r="W44" s="1" t="s">
        <v>111</v>
      </c>
      <c r="X44" s="2"/>
      <c r="Y44" s="2"/>
      <c r="Z44" s="2"/>
      <c r="AA44" s="2"/>
      <c r="AB44" s="2"/>
      <c r="AC44" s="2"/>
      <c r="AD44" s="2"/>
      <c r="AE44" s="2"/>
      <c r="AF44" s="1" t="s">
        <v>112</v>
      </c>
      <c r="AG44" s="1">
        <v>2.0</v>
      </c>
      <c r="AH44" s="1">
        <v>3.0</v>
      </c>
      <c r="AI44" s="2"/>
      <c r="AJ44" s="2"/>
      <c r="AK44" s="2"/>
      <c r="AL44" s="2"/>
      <c r="AM44" s="2"/>
      <c r="AN44" s="1">
        <v>2.0</v>
      </c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1">
        <v>633.0</v>
      </c>
      <c r="BA44" s="1" t="s">
        <v>113</v>
      </c>
      <c r="BB44" s="1" t="s">
        <v>114</v>
      </c>
      <c r="BC44" s="1" t="s">
        <v>113</v>
      </c>
      <c r="BD44" s="2"/>
      <c r="BE44" s="1" t="s">
        <v>115</v>
      </c>
    </row>
    <row r="45" ht="15.75" customHeight="1">
      <c r="A45" s="2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</row>
    <row r="46" ht="15.75" customHeight="1">
      <c r="A46" s="2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</row>
    <row r="47" ht="15.75" customHeight="1">
      <c r="A47" s="2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</row>
    <row r="48" ht="15.75" customHeight="1">
      <c r="A48" s="2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</row>
    <row r="49" ht="15.75" customHeight="1">
      <c r="A49" s="2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</row>
    <row r="50" ht="15.75" customHeight="1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ht="15.75" customHeight="1">
      <c r="A51" s="2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</row>
    <row r="52" ht="15.75" customHeight="1">
      <c r="A52" s="2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</row>
    <row r="53" ht="15.75" customHeight="1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</row>
    <row r="54" ht="15.75" customHeight="1">
      <c r="A54" s="2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</row>
    <row r="55" ht="15.75" customHeight="1">
      <c r="A55" s="2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</row>
    <row r="56" ht="15.75" customHeight="1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</row>
    <row r="57" ht="15.75" customHeight="1">
      <c r="A57" s="2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</row>
    <row r="58" ht="15.75" customHeight="1">
      <c r="A58" s="2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</row>
    <row r="59" ht="15.75" customHeight="1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</row>
    <row r="60" ht="15.75" customHeight="1">
      <c r="A60" s="2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</row>
    <row r="61" ht="15.75" customHeight="1">
      <c r="A61" s="2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</row>
    <row r="62" ht="15.75" customHeight="1">
      <c r="A62" s="2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</row>
    <row r="63" ht="15.75" customHeight="1">
      <c r="A63" s="2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</row>
    <row r="64" ht="15.75" customHeight="1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</row>
    <row r="65" ht="15.75" customHeight="1">
      <c r="A65" s="2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</row>
    <row r="66" ht="15.75" customHeight="1">
      <c r="A66" s="2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</row>
    <row r="67" ht="15.75" customHeight="1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</row>
    <row r="68" ht="15.75" customHeight="1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</row>
    <row r="69" ht="15.75" customHeight="1">
      <c r="A69" s="2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</row>
    <row r="70" ht="15.75" customHeight="1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</row>
    <row r="71" ht="15.75" customHeight="1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</row>
    <row r="72" ht="15.75" customHeight="1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</row>
    <row r="73" ht="15.75" customHeight="1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</row>
    <row r="74" ht="15.75" customHeight="1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</row>
    <row r="75" ht="15.75" customHeight="1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</row>
    <row r="76" ht="15.75" customHeight="1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</row>
    <row r="77" ht="15.75" customHeight="1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</row>
    <row r="78" ht="15.75" customHeight="1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</row>
    <row r="79" ht="15.75" customHeight="1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</row>
    <row r="80" ht="15.75" customHeight="1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</row>
    <row r="81" ht="15.75" customHeight="1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</row>
    <row r="82" ht="15.75" customHeight="1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</row>
    <row r="83" ht="15.75" customHeight="1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</row>
    <row r="84" ht="15.75" customHeight="1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</row>
    <row r="85" ht="15.75" customHeight="1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</row>
    <row r="86" ht="15.75" customHeight="1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</row>
    <row r="87" ht="15.75" customHeight="1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</row>
    <row r="88" ht="15.75" customHeight="1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</row>
    <row r="89" ht="15.75" customHeight="1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</row>
    <row r="90" ht="15.75" customHeight="1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</row>
    <row r="91" ht="15.75" customHeight="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</row>
    <row r="92" ht="15.75" customHeight="1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</row>
    <row r="93" ht="15.75" customHeight="1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</row>
    <row r="94" ht="15.75" customHeight="1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</row>
    <row r="95" ht="15.75" customHeight="1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</row>
    <row r="96" ht="15.75" customHeight="1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</row>
    <row r="97" ht="15.75" customHeight="1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</row>
    <row r="98" ht="15.75" customHeight="1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</row>
    <row r="99" ht="15.75" customHeight="1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</row>
    <row r="100" ht="15.75" customHeight="1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</row>
    <row r="101" ht="15.75" customHeight="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</row>
    <row r="102" ht="15.75" customHeight="1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</row>
    <row r="103" ht="15.75" customHeight="1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</row>
    <row r="104" ht="15.75" customHeight="1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</row>
    <row r="105" ht="15.75" customHeight="1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</row>
    <row r="106" ht="15.75" customHeight="1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</row>
    <row r="107" ht="15.75" customHeight="1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</row>
    <row r="108" ht="15.75" customHeight="1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</row>
    <row r="109" ht="15.75" customHeight="1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</row>
    <row r="110" ht="15.75" customHeight="1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</row>
    <row r="111" ht="15.75" customHeight="1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</row>
    <row r="112" ht="15.75" customHeight="1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</row>
    <row r="113" ht="15.75" customHeight="1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</row>
    <row r="114" ht="15.75" customHeight="1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</row>
    <row r="115" ht="15.75" customHeight="1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</row>
    <row r="116" ht="15.75" customHeight="1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</row>
    <row r="117" ht="15.75" customHeight="1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</row>
    <row r="118" ht="15.75" customHeight="1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</row>
    <row r="119" ht="15.75" customHeight="1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</row>
    <row r="120" ht="15.75" customHeight="1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</row>
    <row r="121" ht="15.75" customHeight="1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</row>
    <row r="122" ht="15.75" customHeight="1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</row>
    <row r="123" ht="15.75" customHeight="1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</row>
    <row r="124" ht="15.75" customHeight="1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</row>
    <row r="125" ht="15.75" customHeight="1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</row>
    <row r="126" ht="15.75" customHeight="1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</row>
    <row r="127" ht="15.75" customHeight="1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</row>
    <row r="128" ht="15.75" customHeight="1">
      <c r="A128" s="2"/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</row>
    <row r="129" ht="15.75" customHeight="1">
      <c r="A129" s="2"/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</row>
    <row r="130" ht="15.75" customHeight="1">
      <c r="A130" s="2"/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</row>
    <row r="131" ht="15.75" customHeight="1">
      <c r="A131" s="2"/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</row>
    <row r="132" ht="15.75" customHeight="1">
      <c r="A132" s="2"/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</row>
    <row r="133" ht="15.75" customHeight="1">
      <c r="A133" s="2"/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</row>
    <row r="134" ht="15.75" customHeight="1">
      <c r="A134" s="2"/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</row>
    <row r="135" ht="15.75" customHeight="1">
      <c r="A135" s="2"/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</row>
    <row r="136" ht="15.75" customHeight="1">
      <c r="A136" s="2"/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</row>
    <row r="137" ht="15.75" customHeight="1">
      <c r="A137" s="2"/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</row>
    <row r="138" ht="15.75" customHeight="1">
      <c r="A138" s="2"/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</row>
    <row r="139" ht="15.75" customHeight="1">
      <c r="A139" s="2"/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</row>
    <row r="140" ht="15.75" customHeight="1">
      <c r="A140" s="2"/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</row>
    <row r="141" ht="15.75" customHeight="1">
      <c r="A141" s="2"/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</row>
    <row r="142" ht="15.75" customHeight="1">
      <c r="A142" s="2"/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</row>
    <row r="143" ht="15.75" customHeight="1">
      <c r="A143" s="2"/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</row>
    <row r="144" ht="15.75" customHeight="1">
      <c r="A144" s="2"/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</row>
    <row r="145" ht="15.75" customHeight="1">
      <c r="A145" s="2"/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</row>
    <row r="146" ht="15.75" customHeight="1">
      <c r="A146" s="2"/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</row>
    <row r="147" ht="15.75" customHeight="1">
      <c r="A147" s="2"/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</row>
    <row r="148" ht="15.75" customHeight="1">
      <c r="A148" s="2"/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</row>
    <row r="149" ht="15.75" customHeight="1">
      <c r="A149" s="2"/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</row>
    <row r="150" ht="15.75" customHeight="1">
      <c r="A150" s="2"/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</row>
    <row r="151" ht="15.75" customHeight="1">
      <c r="A151" s="2"/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</row>
    <row r="152" ht="15.75" customHeight="1">
      <c r="A152" s="2"/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</row>
    <row r="153" ht="15.75" customHeight="1">
      <c r="A153" s="2"/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</row>
    <row r="154" ht="15.75" customHeight="1">
      <c r="A154" s="2"/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</row>
    <row r="155" ht="15.75" customHeight="1">
      <c r="A155" s="2"/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</row>
    <row r="156" ht="15.75" customHeight="1">
      <c r="A156" s="2"/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</row>
    <row r="157" ht="15.75" customHeight="1">
      <c r="A157" s="2"/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</row>
    <row r="158" ht="15.75" customHeight="1">
      <c r="A158" s="2"/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</row>
    <row r="159" ht="15.75" customHeight="1">
      <c r="A159" s="2"/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</row>
    <row r="160" ht="15.75" customHeight="1">
      <c r="A160" s="2"/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</row>
    <row r="161" ht="15.75" customHeight="1">
      <c r="A161" s="2"/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</row>
    <row r="162" ht="15.75" customHeight="1">
      <c r="A162" s="2"/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</row>
    <row r="163" ht="15.75" customHeight="1">
      <c r="A163" s="2"/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</row>
    <row r="164" ht="15.75" customHeight="1">
      <c r="A164" s="2"/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</row>
    <row r="165" ht="15.75" customHeight="1">
      <c r="A165" s="2"/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</row>
    <row r="166" ht="15.75" customHeight="1">
      <c r="A166" s="2"/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</row>
    <row r="167" ht="15.75" customHeight="1">
      <c r="A167" s="2"/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</row>
    <row r="168" ht="15.75" customHeight="1">
      <c r="A168" s="2"/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</row>
    <row r="169" ht="15.75" customHeight="1">
      <c r="A169" s="2"/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</row>
    <row r="170" ht="15.75" customHeight="1">
      <c r="A170" s="2"/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</row>
    <row r="171" ht="15.75" customHeight="1">
      <c r="A171" s="2"/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</row>
    <row r="172" ht="15.75" customHeight="1">
      <c r="A172" s="2"/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</row>
    <row r="173" ht="15.75" customHeight="1">
      <c r="A173" s="2"/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</row>
    <row r="174" ht="15.75" customHeight="1">
      <c r="A174" s="2"/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</row>
    <row r="175" ht="15.75" customHeight="1">
      <c r="A175" s="2"/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</row>
    <row r="176" ht="15.75" customHeight="1">
      <c r="A176" s="2"/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</row>
    <row r="177" ht="15.75" customHeight="1">
      <c r="A177" s="2"/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</row>
    <row r="178" ht="15.75" customHeight="1">
      <c r="A178" s="2"/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</row>
    <row r="179" ht="15.75" customHeight="1">
      <c r="A179" s="2"/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</row>
    <row r="180" ht="15.75" customHeight="1">
      <c r="A180" s="2"/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</row>
    <row r="181" ht="15.75" customHeight="1">
      <c r="A181" s="2"/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</row>
    <row r="182" ht="15.75" customHeight="1">
      <c r="A182" s="2"/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</row>
    <row r="183" ht="15.75" customHeight="1">
      <c r="A183" s="2"/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</row>
    <row r="184" ht="15.75" customHeight="1">
      <c r="A184" s="2"/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</row>
    <row r="185" ht="15.75" customHeight="1">
      <c r="A185" s="2"/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</row>
    <row r="186" ht="15.75" customHeight="1">
      <c r="A186" s="2"/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</row>
    <row r="187" ht="15.75" customHeight="1">
      <c r="A187" s="2"/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</row>
    <row r="188" ht="15.75" customHeight="1">
      <c r="A188" s="2"/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</row>
    <row r="189" ht="15.75" customHeight="1">
      <c r="A189" s="2"/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</row>
    <row r="190" ht="15.75" customHeight="1">
      <c r="A190" s="2"/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</row>
    <row r="191" ht="15.75" customHeight="1">
      <c r="A191" s="2"/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</row>
    <row r="192" ht="15.75" customHeight="1">
      <c r="A192" s="2"/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</row>
    <row r="193" ht="15.75" customHeight="1">
      <c r="A193" s="2"/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</row>
    <row r="194" ht="15.75" customHeight="1">
      <c r="A194" s="2"/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</row>
    <row r="195" ht="15.75" customHeight="1">
      <c r="A195" s="2"/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</row>
    <row r="196" ht="15.75" customHeight="1">
      <c r="A196" s="2"/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</row>
    <row r="197" ht="15.75" customHeight="1">
      <c r="A197" s="2"/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</row>
    <row r="198" ht="15.75" customHeight="1">
      <c r="A198" s="2"/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</row>
    <row r="199" ht="15.75" customHeight="1">
      <c r="A199" s="2"/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</row>
    <row r="200" ht="15.75" customHeight="1">
      <c r="A200" s="2"/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</row>
    <row r="201" ht="15.75" customHeight="1">
      <c r="A201" s="2"/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</row>
    <row r="202" ht="15.75" customHeight="1">
      <c r="A202" s="2"/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</row>
    <row r="203" ht="15.75" customHeight="1">
      <c r="A203" s="2"/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</row>
    <row r="204" ht="15.75" customHeight="1">
      <c r="A204" s="2"/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</row>
  </sheetData>
  <mergeCells count="2">
    <mergeCell ref="N1:P1"/>
    <mergeCell ref="R1:U1"/>
  </mergeCells>
  <dataValidations>
    <dataValidation type="list" allowBlank="1" showErrorMessage="1" sqref="M3:M203">
      <formula1>'Drop Downs'!$D$2:$D$3</formula1>
    </dataValidation>
    <dataValidation type="list" allowBlank="1" showErrorMessage="1" sqref="S3:S203">
      <formula1>'Drop Downs'!$L$2:$L$5</formula1>
    </dataValidation>
    <dataValidation type="list" allowBlank="1" showErrorMessage="1" sqref="AF3:AF203">
      <formula1>'Drop Downs'!$O$2:$O$5</formula1>
    </dataValidation>
    <dataValidation type="list" allowBlank="1" showErrorMessage="1" sqref="Q3:Q203">
      <formula1>'Drop Downs'!$F$2:$F$19</formula1>
    </dataValidation>
    <dataValidation type="list" allowBlank="1" showErrorMessage="1" sqref="N3:N203">
      <formula1>'Drop Downs'!$G$2:$G$3</formula1>
    </dataValidation>
    <dataValidation type="list" allowBlank="1" showErrorMessage="1" sqref="AD3:AD203">
      <formula1>'Drop Downs'!$T$2:$T$5</formula1>
    </dataValidation>
    <dataValidation type="list" allowBlank="1" showErrorMessage="1" sqref="B3:B204">
      <formula1>'Drop Downs'!$B$3:$B$10</formula1>
    </dataValidation>
    <dataValidation type="list" allowBlank="1" showErrorMessage="1" sqref="L3:L203">
      <formula1>'Drop Downs'!$C$2</formula1>
    </dataValidation>
    <dataValidation type="list" allowBlank="1" showErrorMessage="1" sqref="P3:P203">
      <formula1>'Drop Downs'!$W$2:$W$10</formula1>
    </dataValidation>
    <dataValidation type="list" allowBlank="1" showErrorMessage="1" sqref="R3:R203">
      <formula1>'Drop Downs'!$K$2:$K$4</formula1>
    </dataValidation>
    <dataValidation type="list" allowBlank="1" showErrorMessage="1" sqref="X3:X203">
      <formula1>'Drop Downs'!$Y$2:$Y$4</formula1>
    </dataValidation>
    <dataValidation type="list" allowBlank="1" showErrorMessage="1" sqref="Y3:AA203">
      <formula1>'Drop Downs'!$P$2:$P$27</formula1>
    </dataValidation>
    <dataValidation type="list" allowBlank="1" showErrorMessage="1" sqref="O3:O203">
      <formula1>'Drop Downs'!$V$2:$V$3</formula1>
    </dataValidation>
    <dataValidation type="list" allowBlank="1" showErrorMessage="1" sqref="AC3:AC203">
      <formula1>'Drop Downs'!$S$2:$S$4</formula1>
    </dataValidation>
    <dataValidation type="list" allowBlank="1" showErrorMessage="1" sqref="AB3:AB203">
      <formula1>'Drop Downs'!$Q$2:$Q$5</formula1>
    </dataValidation>
    <dataValidation type="list" allowBlank="1" showErrorMessage="1" sqref="AE3:AE203">
      <formula1>'Drop Downs'!$U$2:$U$8</formula1>
    </dataValidation>
    <dataValidation type="list" allowBlank="1" showErrorMessage="1" sqref="T3:V203">
      <formula1>'Drop Downs'!$M$2:$M$55</formula1>
    </dataValidation>
    <dataValidation type="list" allowBlank="1" showErrorMessage="1" sqref="W3:W203">
      <formula1>'Drop Downs'!$N$2:$N$5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8.13"/>
    <col customWidth="1" min="3" max="3" width="16.0"/>
    <col customWidth="1" min="4" max="4" width="23.75"/>
    <col customWidth="1" min="5" max="6" width="10.63"/>
    <col customWidth="1" min="7" max="7" width="17.5"/>
    <col customWidth="1" min="8" max="8" width="29.13"/>
    <col customWidth="1" min="9" max="9" width="10.63"/>
    <col customWidth="1" min="10" max="10" width="27.88"/>
    <col customWidth="1" min="11" max="11" width="26.88"/>
    <col customWidth="1" min="12" max="12" width="29.5"/>
    <col customWidth="1" min="13" max="14" width="32.63"/>
    <col customWidth="1" min="15" max="15" width="32.0"/>
    <col customWidth="1" min="16" max="16" width="30.63"/>
    <col customWidth="1" min="17" max="17" width="20.0"/>
    <col customWidth="1" min="18" max="18" width="19.88"/>
    <col customWidth="1" min="19" max="19" width="22.88"/>
    <col customWidth="1" min="20" max="20" width="26.88"/>
    <col customWidth="1" min="21" max="21" width="33.88"/>
    <col customWidth="1" min="22" max="24" width="10.63"/>
    <col customWidth="1" min="25" max="25" width="16.75"/>
    <col customWidth="1" min="26" max="40" width="10.63"/>
  </cols>
  <sheetData>
    <row r="1" ht="13.5" customHeight="1">
      <c r="B1" s="2" t="s">
        <v>44</v>
      </c>
      <c r="C1" s="21" t="s">
        <v>54</v>
      </c>
      <c r="D1" s="21" t="s">
        <v>55</v>
      </c>
      <c r="G1" s="2" t="s">
        <v>56</v>
      </c>
      <c r="H1" s="2" t="s">
        <v>45</v>
      </c>
      <c r="J1" s="2" t="s">
        <v>165</v>
      </c>
      <c r="K1" s="2" t="s">
        <v>166</v>
      </c>
      <c r="L1" s="2" t="s">
        <v>167</v>
      </c>
      <c r="M1" s="3" t="s">
        <v>168</v>
      </c>
      <c r="N1" s="3" t="s">
        <v>169</v>
      </c>
      <c r="O1" s="3" t="s">
        <v>170</v>
      </c>
      <c r="P1" s="3" t="s">
        <v>171</v>
      </c>
      <c r="Q1" s="3" t="s">
        <v>172</v>
      </c>
      <c r="R1" s="3" t="s">
        <v>173</v>
      </c>
      <c r="S1" s="3" t="s">
        <v>174</v>
      </c>
      <c r="T1" s="3" t="s">
        <v>175</v>
      </c>
      <c r="U1" s="2" t="s">
        <v>176</v>
      </c>
      <c r="V1" s="2" t="s">
        <v>57</v>
      </c>
      <c r="W1" s="22" t="s">
        <v>177</v>
      </c>
      <c r="X1" s="23"/>
      <c r="Y1" s="24" t="s">
        <v>66</v>
      </c>
      <c r="Z1" s="23"/>
      <c r="AA1" s="25"/>
      <c r="AB1" s="23"/>
      <c r="AC1" s="25"/>
      <c r="AD1" s="23"/>
      <c r="AE1" s="25"/>
      <c r="AF1" s="23"/>
      <c r="AG1" s="25"/>
      <c r="AH1" s="23"/>
      <c r="AI1" s="25"/>
      <c r="AJ1" s="23"/>
    </row>
    <row r="2" ht="13.5" customHeight="1">
      <c r="A2" s="2"/>
      <c r="B2" s="25" t="s">
        <v>178</v>
      </c>
      <c r="C2" s="25" t="s">
        <v>9</v>
      </c>
      <c r="D2" s="25" t="s">
        <v>179</v>
      </c>
      <c r="E2" s="25" t="s">
        <v>178</v>
      </c>
      <c r="F2" s="23" t="s">
        <v>180</v>
      </c>
      <c r="G2" s="25" t="s">
        <v>103</v>
      </c>
      <c r="H2" s="25" t="s">
        <v>181</v>
      </c>
      <c r="J2" s="23" t="s">
        <v>182</v>
      </c>
      <c r="K2" s="23" t="s">
        <v>155</v>
      </c>
      <c r="L2" s="23" t="s">
        <v>156</v>
      </c>
      <c r="M2" s="26" t="s">
        <v>183</v>
      </c>
      <c r="N2" s="23" t="s">
        <v>184</v>
      </c>
      <c r="O2" s="26" t="s">
        <v>185</v>
      </c>
      <c r="P2" s="27" t="s">
        <v>186</v>
      </c>
      <c r="Q2" s="23" t="s">
        <v>187</v>
      </c>
      <c r="R2" s="25" t="s">
        <v>188</v>
      </c>
      <c r="S2" s="23" t="s">
        <v>189</v>
      </c>
      <c r="T2" s="23" t="s">
        <v>190</v>
      </c>
      <c r="U2" s="23" t="s">
        <v>191</v>
      </c>
      <c r="V2" s="23" t="s">
        <v>192</v>
      </c>
      <c r="W2" s="22" t="s">
        <v>104</v>
      </c>
      <c r="X2" s="23"/>
      <c r="Y2" s="22" t="s">
        <v>193</v>
      </c>
      <c r="Z2" s="23"/>
      <c r="AA2" s="25"/>
      <c r="AB2" s="23"/>
      <c r="AC2" s="25"/>
      <c r="AD2" s="23"/>
      <c r="AE2" s="25"/>
      <c r="AF2" s="23"/>
      <c r="AG2" s="25"/>
      <c r="AH2" s="23"/>
      <c r="AI2" s="25"/>
      <c r="AJ2" s="23"/>
      <c r="AK2" s="25"/>
      <c r="AL2" s="23"/>
      <c r="AM2" s="25"/>
      <c r="AN2" s="28"/>
    </row>
    <row r="3" ht="13.5" customHeight="1">
      <c r="A3" s="2"/>
      <c r="B3" s="2" t="s">
        <v>101</v>
      </c>
      <c r="D3" s="25" t="s">
        <v>102</v>
      </c>
      <c r="F3" s="23" t="s">
        <v>154</v>
      </c>
      <c r="G3" s="25" t="s">
        <v>194</v>
      </c>
      <c r="H3" s="25" t="s">
        <v>195</v>
      </c>
      <c r="J3" s="23" t="s">
        <v>193</v>
      </c>
      <c r="K3" s="23" t="s">
        <v>106</v>
      </c>
      <c r="L3" s="23" t="s">
        <v>107</v>
      </c>
      <c r="M3" s="26" t="s">
        <v>109</v>
      </c>
      <c r="N3" s="23" t="s">
        <v>158</v>
      </c>
      <c r="O3" s="26" t="s">
        <v>196</v>
      </c>
      <c r="P3" s="27" t="s">
        <v>197</v>
      </c>
      <c r="Q3" s="23" t="s">
        <v>158</v>
      </c>
      <c r="R3" s="25" t="s">
        <v>198</v>
      </c>
      <c r="S3" s="23" t="s">
        <v>199</v>
      </c>
      <c r="T3" s="23" t="s">
        <v>158</v>
      </c>
      <c r="U3" s="23" t="s">
        <v>200</v>
      </c>
      <c r="V3" s="23" t="s">
        <v>201</v>
      </c>
      <c r="W3" s="22" t="s">
        <v>202</v>
      </c>
      <c r="X3" s="23"/>
      <c r="Y3" s="22" t="s">
        <v>182</v>
      </c>
      <c r="Z3" s="23"/>
      <c r="AA3" s="25"/>
      <c r="AB3" s="23"/>
      <c r="AC3" s="25"/>
      <c r="AD3" s="23"/>
      <c r="AE3" s="25"/>
      <c r="AF3" s="23"/>
      <c r="AG3" s="25"/>
      <c r="AH3" s="23"/>
      <c r="AI3" s="25"/>
      <c r="AJ3" s="23"/>
      <c r="AK3" s="25"/>
      <c r="AL3" s="23"/>
      <c r="AM3" s="25"/>
      <c r="AN3" s="28"/>
    </row>
    <row r="4" ht="13.5" customHeight="1">
      <c r="A4" s="2"/>
      <c r="B4" s="2" t="s">
        <v>203</v>
      </c>
      <c r="F4" s="23" t="s">
        <v>105</v>
      </c>
      <c r="H4" s="29" t="s">
        <v>204</v>
      </c>
      <c r="J4" s="23" t="s">
        <v>205</v>
      </c>
      <c r="K4" s="23" t="s">
        <v>162</v>
      </c>
      <c r="L4" s="23" t="s">
        <v>206</v>
      </c>
      <c r="M4" s="26" t="s">
        <v>207</v>
      </c>
      <c r="N4" s="23" t="s">
        <v>111</v>
      </c>
      <c r="O4" s="26" t="s">
        <v>208</v>
      </c>
      <c r="P4" s="27" t="s">
        <v>209</v>
      </c>
      <c r="Q4" s="23" t="s">
        <v>111</v>
      </c>
      <c r="R4" s="25"/>
      <c r="S4" s="23" t="s">
        <v>210</v>
      </c>
      <c r="T4" s="23" t="s">
        <v>111</v>
      </c>
      <c r="U4" s="23" t="s">
        <v>211</v>
      </c>
      <c r="V4" s="25"/>
      <c r="W4" s="22" t="s">
        <v>212</v>
      </c>
      <c r="X4" s="23"/>
      <c r="Y4" s="22" t="s">
        <v>205</v>
      </c>
      <c r="Z4" s="23"/>
      <c r="AA4" s="25"/>
      <c r="AB4" s="23"/>
      <c r="AC4" s="25"/>
      <c r="AD4" s="23"/>
      <c r="AE4" s="25"/>
      <c r="AF4" s="23"/>
      <c r="AG4" s="25"/>
      <c r="AH4" s="23"/>
      <c r="AI4" s="25"/>
      <c r="AJ4" s="25"/>
      <c r="AK4" s="25"/>
      <c r="AL4" s="23"/>
      <c r="AM4" s="25"/>
      <c r="AN4" s="25"/>
    </row>
    <row r="5" ht="13.5" customHeight="1">
      <c r="A5" s="2"/>
      <c r="B5" s="2" t="s">
        <v>213</v>
      </c>
      <c r="F5" s="23" t="s">
        <v>214</v>
      </c>
      <c r="J5" s="23" t="s">
        <v>215</v>
      </c>
      <c r="K5" s="25"/>
      <c r="L5" s="23" t="s">
        <v>216</v>
      </c>
      <c r="M5" s="26" t="s">
        <v>217</v>
      </c>
      <c r="N5" s="23" t="s">
        <v>218</v>
      </c>
      <c r="O5" s="26" t="s">
        <v>112</v>
      </c>
      <c r="P5" s="27" t="s">
        <v>219</v>
      </c>
      <c r="Q5" s="23" t="s">
        <v>220</v>
      </c>
      <c r="R5" s="25"/>
      <c r="S5" s="25"/>
      <c r="T5" s="23" t="s">
        <v>221</v>
      </c>
      <c r="U5" s="23" t="s">
        <v>112</v>
      </c>
      <c r="V5" s="25"/>
      <c r="W5" s="22" t="s">
        <v>222</v>
      </c>
      <c r="X5" s="25"/>
      <c r="Y5" s="25"/>
      <c r="Z5" s="23"/>
      <c r="AA5" s="25"/>
      <c r="AB5" s="23"/>
      <c r="AC5" s="25"/>
      <c r="AD5" s="25"/>
      <c r="AE5" s="25"/>
      <c r="AF5" s="23"/>
      <c r="AG5" s="25"/>
      <c r="AH5" s="23"/>
      <c r="AI5" s="25"/>
      <c r="AJ5" s="25"/>
      <c r="AK5" s="25"/>
      <c r="AL5" s="25"/>
      <c r="AM5" s="25"/>
      <c r="AN5" s="25"/>
    </row>
    <row r="6" ht="13.5" customHeight="1">
      <c r="A6" s="2"/>
      <c r="B6" s="2" t="s">
        <v>223</v>
      </c>
      <c r="F6" s="23" t="s">
        <v>224</v>
      </c>
      <c r="K6" s="25"/>
      <c r="L6" s="25"/>
      <c r="M6" s="26" t="s">
        <v>225</v>
      </c>
      <c r="N6" s="25"/>
      <c r="O6" s="26"/>
      <c r="P6" s="27" t="s">
        <v>226</v>
      </c>
      <c r="Q6" s="26"/>
      <c r="R6" s="25"/>
      <c r="S6" s="25"/>
      <c r="T6" s="25"/>
      <c r="U6" s="26"/>
      <c r="V6" s="25"/>
      <c r="W6" s="22" t="s">
        <v>227</v>
      </c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3"/>
      <c r="AI6" s="25"/>
      <c r="AJ6" s="25"/>
      <c r="AK6" s="25"/>
      <c r="AL6" s="25"/>
      <c r="AM6" s="25"/>
      <c r="AN6" s="25"/>
    </row>
    <row r="7" ht="13.5" customHeight="1">
      <c r="A7" s="2"/>
      <c r="B7" s="2" t="s">
        <v>228</v>
      </c>
      <c r="F7" s="23" t="s">
        <v>229</v>
      </c>
      <c r="K7" s="25"/>
      <c r="L7" s="25"/>
      <c r="M7" s="26" t="s">
        <v>230</v>
      </c>
      <c r="N7" s="25"/>
      <c r="O7" s="26"/>
      <c r="P7" s="27" t="s">
        <v>231</v>
      </c>
      <c r="Q7" s="26"/>
      <c r="R7" s="25"/>
      <c r="S7" s="25"/>
      <c r="T7" s="25"/>
      <c r="U7" s="26"/>
      <c r="V7" s="25"/>
      <c r="W7" s="22" t="s">
        <v>232</v>
      </c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3"/>
      <c r="AI7" s="25"/>
      <c r="AJ7" s="25"/>
      <c r="AK7" s="25"/>
      <c r="AL7" s="25"/>
      <c r="AM7" s="25"/>
      <c r="AN7" s="25"/>
    </row>
    <row r="8" ht="13.5" customHeight="1">
      <c r="A8" s="2"/>
      <c r="B8" s="2" t="s">
        <v>233</v>
      </c>
      <c r="F8" s="23" t="s">
        <v>234</v>
      </c>
      <c r="K8" s="25"/>
      <c r="L8" s="25"/>
      <c r="M8" s="26" t="s">
        <v>235</v>
      </c>
      <c r="N8" s="25"/>
      <c r="O8" s="26"/>
      <c r="P8" s="27" t="s">
        <v>236</v>
      </c>
      <c r="Q8" s="26"/>
      <c r="R8" s="25"/>
      <c r="S8" s="25"/>
      <c r="T8" s="25"/>
      <c r="U8" s="26"/>
      <c r="V8" s="25"/>
      <c r="W8" s="22" t="s">
        <v>237</v>
      </c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3"/>
      <c r="AI8" s="25"/>
      <c r="AJ8" s="25"/>
      <c r="AK8" s="25"/>
      <c r="AL8" s="25"/>
      <c r="AM8" s="25"/>
      <c r="AN8" s="25"/>
    </row>
    <row r="9" ht="13.5" customHeight="1">
      <c r="A9" s="2"/>
      <c r="B9" s="2" t="s">
        <v>238</v>
      </c>
      <c r="F9" s="23" t="s">
        <v>239</v>
      </c>
      <c r="K9" s="25"/>
      <c r="L9" s="25"/>
      <c r="M9" s="26" t="s">
        <v>240</v>
      </c>
      <c r="N9" s="25"/>
      <c r="O9" s="26"/>
      <c r="P9" s="27" t="s">
        <v>241</v>
      </c>
      <c r="Q9" s="26"/>
      <c r="R9" s="25"/>
      <c r="S9" s="25"/>
      <c r="T9" s="25"/>
      <c r="U9" s="26"/>
      <c r="V9" s="25"/>
      <c r="W9" s="22" t="s">
        <v>242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3"/>
      <c r="AI9" s="25"/>
      <c r="AJ9" s="25"/>
      <c r="AK9" s="25"/>
      <c r="AL9" s="25"/>
      <c r="AM9" s="25"/>
      <c r="AN9" s="25"/>
    </row>
    <row r="10" ht="13.5" customHeight="1">
      <c r="B10" s="29" t="s">
        <v>243</v>
      </c>
      <c r="F10" s="23" t="s">
        <v>244</v>
      </c>
      <c r="K10" s="25"/>
      <c r="L10" s="25"/>
      <c r="M10" s="26" t="s">
        <v>245</v>
      </c>
      <c r="N10" s="25"/>
      <c r="O10" s="26"/>
      <c r="P10" s="27" t="s">
        <v>246</v>
      </c>
      <c r="Q10" s="26"/>
      <c r="R10" s="25"/>
      <c r="S10" s="25"/>
      <c r="T10" s="25"/>
      <c r="U10" s="25"/>
      <c r="V10" s="25"/>
      <c r="W10" s="22" t="s">
        <v>247</v>
      </c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3"/>
      <c r="AI10" s="25"/>
      <c r="AJ10" s="25"/>
      <c r="AK10" s="25"/>
      <c r="AL10" s="25"/>
      <c r="AM10" s="25"/>
      <c r="AN10" s="25"/>
    </row>
    <row r="11" ht="13.5" customHeight="1">
      <c r="F11" s="23" t="s">
        <v>248</v>
      </c>
      <c r="K11" s="25"/>
      <c r="L11" s="25"/>
      <c r="M11" s="26" t="s">
        <v>164</v>
      </c>
      <c r="N11" s="25"/>
      <c r="O11" s="26"/>
      <c r="P11" s="27" t="s">
        <v>249</v>
      </c>
      <c r="Q11" s="26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3"/>
      <c r="AI11" s="25"/>
      <c r="AJ11" s="25"/>
      <c r="AK11" s="25"/>
      <c r="AL11" s="25"/>
      <c r="AM11" s="25"/>
      <c r="AN11" s="25"/>
    </row>
    <row r="12" ht="13.5" customHeight="1">
      <c r="F12" s="23" t="s">
        <v>250</v>
      </c>
      <c r="K12" s="25"/>
      <c r="L12" s="25"/>
      <c r="M12" s="26" t="s">
        <v>251</v>
      </c>
      <c r="N12" s="25"/>
      <c r="O12" s="26"/>
      <c r="P12" s="27" t="s">
        <v>252</v>
      </c>
      <c r="Q12" s="26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3"/>
      <c r="AI12" s="25"/>
      <c r="AJ12" s="25"/>
      <c r="AK12" s="25"/>
      <c r="AL12" s="25"/>
      <c r="AM12" s="25"/>
      <c r="AN12" s="25"/>
    </row>
    <row r="13" ht="13.5" customHeight="1">
      <c r="F13" s="23" t="s">
        <v>253</v>
      </c>
      <c r="K13" s="25"/>
      <c r="L13" s="25"/>
      <c r="M13" s="26" t="s">
        <v>254</v>
      </c>
      <c r="N13" s="25"/>
      <c r="O13" s="26"/>
      <c r="P13" s="27" t="s">
        <v>255</v>
      </c>
      <c r="Q13" s="26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3"/>
      <c r="AI13" s="25"/>
      <c r="AJ13" s="25"/>
      <c r="AK13" s="25"/>
      <c r="AL13" s="25"/>
      <c r="AM13" s="25"/>
      <c r="AN13" s="25"/>
    </row>
    <row r="14" ht="13.5" customHeight="1">
      <c r="F14" s="23" t="s">
        <v>256</v>
      </c>
      <c r="K14" s="25"/>
      <c r="L14" s="25"/>
      <c r="M14" s="26" t="s">
        <v>257</v>
      </c>
      <c r="N14" s="25"/>
      <c r="O14" s="26"/>
      <c r="P14" s="27" t="s">
        <v>258</v>
      </c>
      <c r="Q14" s="26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3"/>
      <c r="AI14" s="25"/>
      <c r="AJ14" s="25"/>
      <c r="AK14" s="25"/>
      <c r="AL14" s="25"/>
      <c r="AM14" s="25"/>
      <c r="AN14" s="25"/>
    </row>
    <row r="15" ht="13.5" customHeight="1">
      <c r="F15" s="23" t="s">
        <v>259</v>
      </c>
      <c r="K15" s="25"/>
      <c r="L15" s="25"/>
      <c r="M15" s="26" t="s">
        <v>260</v>
      </c>
      <c r="N15" s="25"/>
      <c r="O15" s="26"/>
      <c r="P15" s="27" t="s">
        <v>261</v>
      </c>
      <c r="Q15" s="26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3"/>
      <c r="AI15" s="25"/>
      <c r="AJ15" s="25"/>
      <c r="AK15" s="25"/>
      <c r="AL15" s="25"/>
      <c r="AM15" s="25"/>
      <c r="AN15" s="25"/>
    </row>
    <row r="16" ht="13.5" customHeight="1">
      <c r="F16" s="23" t="s">
        <v>262</v>
      </c>
      <c r="K16" s="25"/>
      <c r="L16" s="25"/>
      <c r="M16" s="26" t="s">
        <v>263</v>
      </c>
      <c r="N16" s="25"/>
      <c r="O16" s="26"/>
      <c r="P16" s="27" t="s">
        <v>264</v>
      </c>
      <c r="Q16" s="26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3"/>
      <c r="AI16" s="25"/>
      <c r="AJ16" s="25"/>
      <c r="AK16" s="25"/>
      <c r="AL16" s="25"/>
      <c r="AM16" s="25"/>
      <c r="AN16" s="25"/>
    </row>
    <row r="17" ht="13.5" customHeight="1">
      <c r="F17" s="23" t="s">
        <v>265</v>
      </c>
      <c r="K17" s="25"/>
      <c r="L17" s="25"/>
      <c r="M17" s="26" t="s">
        <v>266</v>
      </c>
      <c r="N17" s="25"/>
      <c r="O17" s="26"/>
      <c r="P17" s="27" t="s">
        <v>267</v>
      </c>
      <c r="Q17" s="26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3"/>
      <c r="AI17" s="25"/>
      <c r="AJ17" s="25"/>
      <c r="AK17" s="25"/>
      <c r="AL17" s="25"/>
      <c r="AM17" s="25"/>
      <c r="AN17" s="25"/>
    </row>
    <row r="18" ht="13.5" customHeight="1">
      <c r="F18" s="23" t="s">
        <v>268</v>
      </c>
      <c r="K18" s="25"/>
      <c r="L18" s="25"/>
      <c r="M18" s="26" t="s">
        <v>110</v>
      </c>
      <c r="N18" s="25"/>
      <c r="O18" s="26"/>
      <c r="P18" s="27" t="s">
        <v>269</v>
      </c>
      <c r="Q18" s="26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3"/>
      <c r="AI18" s="25"/>
      <c r="AJ18" s="25"/>
      <c r="AK18" s="25"/>
      <c r="AL18" s="25"/>
      <c r="AM18" s="25"/>
      <c r="AN18" s="25"/>
    </row>
    <row r="19" ht="13.5" customHeight="1">
      <c r="F19" s="23" t="s">
        <v>270</v>
      </c>
      <c r="K19" s="25"/>
      <c r="L19" s="25"/>
      <c r="M19" s="26" t="s">
        <v>271</v>
      </c>
      <c r="N19" s="25"/>
      <c r="O19" s="26"/>
      <c r="P19" s="27" t="s">
        <v>272</v>
      </c>
      <c r="Q19" s="26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3"/>
      <c r="AI19" s="25"/>
      <c r="AJ19" s="25"/>
      <c r="AK19" s="25"/>
      <c r="AL19" s="25"/>
      <c r="AM19" s="25"/>
      <c r="AN19" s="25"/>
    </row>
    <row r="20" ht="13.5" customHeight="1">
      <c r="M20" s="26" t="s">
        <v>273</v>
      </c>
      <c r="P20" s="27" t="s">
        <v>274</v>
      </c>
    </row>
    <row r="21" ht="13.5" customHeight="1">
      <c r="M21" s="26" t="s">
        <v>275</v>
      </c>
      <c r="P21" s="27" t="s">
        <v>276</v>
      </c>
    </row>
    <row r="22" ht="13.5" customHeight="1">
      <c r="M22" s="26" t="s">
        <v>277</v>
      </c>
      <c r="P22" s="27" t="s">
        <v>278</v>
      </c>
    </row>
    <row r="23" ht="13.5" customHeight="1">
      <c r="M23" s="26" t="s">
        <v>279</v>
      </c>
      <c r="P23" s="27" t="s">
        <v>280</v>
      </c>
    </row>
    <row r="24" ht="13.5" customHeight="1">
      <c r="M24" s="26" t="s">
        <v>281</v>
      </c>
      <c r="P24" s="27" t="s">
        <v>282</v>
      </c>
    </row>
    <row r="25" ht="13.5" customHeight="1">
      <c r="M25" s="26" t="s">
        <v>283</v>
      </c>
      <c r="P25" s="27" t="s">
        <v>284</v>
      </c>
    </row>
    <row r="26" ht="13.5" customHeight="1">
      <c r="M26" s="26" t="s">
        <v>285</v>
      </c>
      <c r="P26" s="27" t="s">
        <v>286</v>
      </c>
    </row>
    <row r="27" ht="13.5" customHeight="1">
      <c r="M27" s="26" t="s">
        <v>287</v>
      </c>
      <c r="P27" s="27" t="s">
        <v>288</v>
      </c>
    </row>
    <row r="28" ht="13.5" customHeight="1">
      <c r="M28" s="26" t="s">
        <v>289</v>
      </c>
    </row>
    <row r="29" ht="13.5" customHeight="1">
      <c r="M29" s="26" t="s">
        <v>290</v>
      </c>
    </row>
    <row r="30" ht="13.5" customHeight="1">
      <c r="M30" s="26" t="s">
        <v>291</v>
      </c>
    </row>
    <row r="31" ht="13.5" customHeight="1">
      <c r="M31" s="26" t="s">
        <v>292</v>
      </c>
    </row>
    <row r="32" ht="13.5" customHeight="1">
      <c r="M32" s="26" t="s">
        <v>293</v>
      </c>
    </row>
    <row r="33" ht="13.5" customHeight="1">
      <c r="M33" s="26" t="s">
        <v>294</v>
      </c>
    </row>
    <row r="34" ht="13.5" customHeight="1">
      <c r="M34" s="26" t="s">
        <v>295</v>
      </c>
    </row>
    <row r="35" ht="13.5" customHeight="1">
      <c r="M35" s="26" t="s">
        <v>108</v>
      </c>
    </row>
    <row r="36" ht="13.5" customHeight="1">
      <c r="M36" s="26" t="s">
        <v>296</v>
      </c>
    </row>
    <row r="37" ht="13.5" customHeight="1">
      <c r="M37" s="26" t="s">
        <v>297</v>
      </c>
    </row>
    <row r="38" ht="13.5" customHeight="1">
      <c r="M38" s="26" t="s">
        <v>298</v>
      </c>
    </row>
    <row r="39" ht="13.5" customHeight="1">
      <c r="M39" s="26" t="s">
        <v>299</v>
      </c>
    </row>
    <row r="40" ht="13.5" customHeight="1">
      <c r="M40" s="26" t="s">
        <v>300</v>
      </c>
    </row>
    <row r="41" ht="13.5" customHeight="1">
      <c r="M41" s="26" t="s">
        <v>301</v>
      </c>
    </row>
    <row r="42" ht="13.5" customHeight="1">
      <c r="M42" s="26" t="s">
        <v>302</v>
      </c>
    </row>
    <row r="43" ht="13.5" customHeight="1">
      <c r="M43" s="26" t="s">
        <v>303</v>
      </c>
    </row>
    <row r="44" ht="13.5" customHeight="1">
      <c r="M44" s="26" t="s">
        <v>304</v>
      </c>
    </row>
    <row r="45" ht="13.5" customHeight="1">
      <c r="M45" s="26" t="s">
        <v>305</v>
      </c>
    </row>
    <row r="46" ht="13.5" customHeight="1">
      <c r="M46" s="26" t="s">
        <v>157</v>
      </c>
    </row>
    <row r="47" ht="13.5" customHeight="1">
      <c r="M47" s="26" t="s">
        <v>306</v>
      </c>
    </row>
    <row r="48" ht="13.5" customHeight="1">
      <c r="M48" s="26" t="s">
        <v>307</v>
      </c>
    </row>
    <row r="49" ht="13.5" customHeight="1">
      <c r="M49" s="26" t="s">
        <v>308</v>
      </c>
    </row>
    <row r="50" ht="13.5" customHeight="1">
      <c r="M50" s="26" t="s">
        <v>309</v>
      </c>
    </row>
    <row r="51" ht="13.5" customHeight="1">
      <c r="M51" s="26" t="s">
        <v>310</v>
      </c>
    </row>
    <row r="52" ht="13.5" customHeight="1">
      <c r="M52" s="26" t="s">
        <v>311</v>
      </c>
    </row>
    <row r="53" ht="13.5" customHeight="1">
      <c r="M53" s="26" t="s">
        <v>312</v>
      </c>
    </row>
    <row r="54" ht="13.5" customHeight="1">
      <c r="M54" s="26" t="s">
        <v>313</v>
      </c>
    </row>
    <row r="55" ht="13.5" customHeight="1">
      <c r="M55" s="26" t="s">
        <v>314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dataValidations>
    <dataValidation type="list" allowBlank="1" showErrorMessage="1" sqref="A2">
      <formula1>$B$3:$B$10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0"/>
    <col customWidth="1" min="5" max="5" width="21.38"/>
    <col customWidth="1" hidden="1" min="6" max="6" width="36.13"/>
    <col customWidth="1" hidden="1" min="7" max="7" width="50.13"/>
    <col customWidth="1" min="8" max="8" width="50.13"/>
  </cols>
  <sheetData>
    <row r="1">
      <c r="A1" s="30" t="s">
        <v>315</v>
      </c>
      <c r="B1" s="30" t="s">
        <v>316</v>
      </c>
      <c r="C1" s="30" t="s">
        <v>317</v>
      </c>
      <c r="D1" s="30" t="s">
        <v>318</v>
      </c>
      <c r="E1" s="30" t="s">
        <v>319</v>
      </c>
      <c r="F1" s="31" t="s">
        <v>320</v>
      </c>
      <c r="G1" s="32" t="s">
        <v>321</v>
      </c>
      <c r="H1" s="30" t="s">
        <v>322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3" t="s">
        <v>323</v>
      </c>
      <c r="B2" s="33" t="s">
        <v>324</v>
      </c>
      <c r="C2" s="33" t="s">
        <v>325</v>
      </c>
      <c r="D2" s="33" t="s">
        <v>326</v>
      </c>
      <c r="E2" s="33" t="s">
        <v>327</v>
      </c>
      <c r="F2" s="34"/>
      <c r="G2" s="34" t="s">
        <v>328</v>
      </c>
      <c r="H2" s="33" t="s">
        <v>329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ht="15.75" customHeight="1">
      <c r="A3" s="33" t="s">
        <v>45</v>
      </c>
      <c r="B3" s="33" t="s">
        <v>330</v>
      </c>
      <c r="C3" s="33" t="s">
        <v>325</v>
      </c>
      <c r="D3" s="33" t="s">
        <v>326</v>
      </c>
      <c r="E3" s="33" t="s">
        <v>327</v>
      </c>
      <c r="F3" s="34"/>
      <c r="G3" s="34" t="s">
        <v>331</v>
      </c>
      <c r="H3" s="35" t="s">
        <v>332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>
      <c r="A4" s="33" t="s">
        <v>44</v>
      </c>
      <c r="B4" s="33" t="s">
        <v>330</v>
      </c>
      <c r="C4" s="33" t="s">
        <v>325</v>
      </c>
      <c r="D4" s="33" t="s">
        <v>326</v>
      </c>
      <c r="E4" s="33" t="s">
        <v>326</v>
      </c>
      <c r="F4" s="36" t="s">
        <v>333</v>
      </c>
      <c r="G4" s="34" t="s">
        <v>334</v>
      </c>
      <c r="H4" s="33" t="s">
        <v>335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>
      <c r="A5" s="33" t="s">
        <v>46</v>
      </c>
      <c r="B5" s="33" t="s">
        <v>336</v>
      </c>
      <c r="C5" s="33" t="s">
        <v>325</v>
      </c>
      <c r="D5" s="33" t="s">
        <v>326</v>
      </c>
      <c r="E5" s="33" t="s">
        <v>327</v>
      </c>
      <c r="F5" s="34"/>
      <c r="G5" s="34">
        <v>-35.46</v>
      </c>
      <c r="H5" s="35" t="s">
        <v>337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>
      <c r="A6" s="33" t="s">
        <v>47</v>
      </c>
      <c r="B6" s="33" t="s">
        <v>336</v>
      </c>
      <c r="C6" s="33" t="s">
        <v>325</v>
      </c>
      <c r="D6" s="33" t="s">
        <v>326</v>
      </c>
      <c r="E6" s="33" t="s">
        <v>327</v>
      </c>
      <c r="F6" s="34"/>
      <c r="G6" s="34">
        <v>54.678</v>
      </c>
      <c r="H6" s="35" t="s">
        <v>338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ht="15.75" customHeight="1">
      <c r="A7" s="33" t="s">
        <v>48</v>
      </c>
      <c r="B7" s="33" t="s">
        <v>339</v>
      </c>
      <c r="C7" s="33" t="s">
        <v>325</v>
      </c>
      <c r="D7" s="33" t="s">
        <v>326</v>
      </c>
      <c r="E7" s="33" t="s">
        <v>327</v>
      </c>
      <c r="F7" s="34"/>
      <c r="G7" s="34">
        <v>2020.0</v>
      </c>
      <c r="H7" s="33" t="s">
        <v>340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>
      <c r="A8" s="33" t="s">
        <v>49</v>
      </c>
      <c r="B8" s="33" t="s">
        <v>339</v>
      </c>
      <c r="C8" s="33" t="s">
        <v>325</v>
      </c>
      <c r="D8" s="33" t="s">
        <v>326</v>
      </c>
      <c r="E8" s="33" t="s">
        <v>327</v>
      </c>
      <c r="F8" s="34"/>
      <c r="G8" s="34">
        <v>5.0</v>
      </c>
      <c r="H8" s="35" t="s">
        <v>341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>
      <c r="A9" s="33" t="s">
        <v>50</v>
      </c>
      <c r="B9" s="33" t="s">
        <v>339</v>
      </c>
      <c r="C9" s="33" t="s">
        <v>325</v>
      </c>
      <c r="D9" s="33" t="s">
        <v>326</v>
      </c>
      <c r="E9" s="33" t="s">
        <v>327</v>
      </c>
      <c r="F9" s="34"/>
      <c r="G9" s="34">
        <v>24.0</v>
      </c>
      <c r="H9" s="35" t="s">
        <v>342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>
      <c r="A10" s="33" t="s">
        <v>54</v>
      </c>
      <c r="B10" s="33" t="s">
        <v>330</v>
      </c>
      <c r="C10" s="33" t="s">
        <v>325</v>
      </c>
      <c r="D10" s="33" t="s">
        <v>326</v>
      </c>
      <c r="E10" s="33" t="s">
        <v>326</v>
      </c>
      <c r="F10" s="33" t="s">
        <v>343</v>
      </c>
      <c r="G10" s="34" t="s">
        <v>344</v>
      </c>
      <c r="H10" s="35" t="s">
        <v>345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ht="15.75" customHeight="1">
      <c r="A11" s="33" t="s">
        <v>55</v>
      </c>
      <c r="B11" s="33" t="s">
        <v>330</v>
      </c>
      <c r="C11" s="33" t="s">
        <v>325</v>
      </c>
      <c r="D11" s="33" t="s">
        <v>326</v>
      </c>
      <c r="E11" s="33" t="s">
        <v>326</v>
      </c>
      <c r="F11" s="33" t="s">
        <v>343</v>
      </c>
      <c r="G11" s="34" t="s">
        <v>346</v>
      </c>
      <c r="H11" s="35" t="s">
        <v>347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ht="15.75" customHeight="1">
      <c r="A12" s="33" t="s">
        <v>95</v>
      </c>
      <c r="B12" s="33" t="s">
        <v>330</v>
      </c>
      <c r="C12" s="33" t="s">
        <v>325</v>
      </c>
      <c r="D12" s="33" t="s">
        <v>326</v>
      </c>
      <c r="E12" s="33" t="s">
        <v>327</v>
      </c>
      <c r="F12" s="34"/>
      <c r="G12" s="34" t="s">
        <v>348</v>
      </c>
      <c r="H12" s="33" t="s">
        <v>349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ht="15.75" customHeight="1">
      <c r="A13" s="33" t="s">
        <v>350</v>
      </c>
      <c r="B13" s="33" t="s">
        <v>330</v>
      </c>
      <c r="C13" s="33" t="s">
        <v>325</v>
      </c>
      <c r="D13" s="33" t="s">
        <v>326</v>
      </c>
      <c r="E13" s="33" t="s">
        <v>326</v>
      </c>
      <c r="F13" s="34"/>
      <c r="G13" s="34"/>
      <c r="H13" s="33" t="s">
        <v>351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>
      <c r="A14" s="33" t="s">
        <v>59</v>
      </c>
      <c r="B14" s="33" t="s">
        <v>330</v>
      </c>
      <c r="C14" s="33" t="s">
        <v>325</v>
      </c>
      <c r="D14" s="33" t="s">
        <v>326</v>
      </c>
      <c r="E14" s="33" t="s">
        <v>326</v>
      </c>
      <c r="F14" s="33" t="s">
        <v>343</v>
      </c>
      <c r="G14" s="34" t="s">
        <v>352</v>
      </c>
      <c r="H14" s="33" t="s">
        <v>353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>
      <c r="A15" s="33" t="s">
        <v>354</v>
      </c>
      <c r="B15" s="33" t="s">
        <v>330</v>
      </c>
      <c r="C15" s="33" t="s">
        <v>325</v>
      </c>
      <c r="D15" s="33" t="s">
        <v>326</v>
      </c>
      <c r="E15" s="33" t="s">
        <v>326</v>
      </c>
      <c r="F15" s="33" t="s">
        <v>343</v>
      </c>
      <c r="G15" s="34" t="s">
        <v>355</v>
      </c>
      <c r="H15" s="33" t="s">
        <v>356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>
      <c r="A16" s="33" t="s">
        <v>357</v>
      </c>
      <c r="B16" s="33" t="s">
        <v>358</v>
      </c>
      <c r="C16" s="33" t="s">
        <v>325</v>
      </c>
      <c r="D16" s="33" t="s">
        <v>326</v>
      </c>
      <c r="E16" s="33" t="s">
        <v>327</v>
      </c>
      <c r="F16" s="34"/>
      <c r="G16" s="34">
        <v>1.589554848E9</v>
      </c>
      <c r="H16" s="35" t="s">
        <v>359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>
      <c r="A17" s="33" t="s">
        <v>360</v>
      </c>
      <c r="B17" s="33" t="s">
        <v>330</v>
      </c>
      <c r="C17" s="33" t="s">
        <v>325</v>
      </c>
      <c r="D17" s="33" t="s">
        <v>326</v>
      </c>
      <c r="E17" s="33" t="s">
        <v>327</v>
      </c>
      <c r="F17" s="34"/>
      <c r="G17" s="34" t="s">
        <v>361</v>
      </c>
      <c r="H17" s="33" t="s">
        <v>362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>
      <c r="A18" s="33" t="s">
        <v>363</v>
      </c>
      <c r="B18" s="33" t="s">
        <v>330</v>
      </c>
      <c r="C18" s="33" t="s">
        <v>325</v>
      </c>
      <c r="D18" s="33" t="s">
        <v>326</v>
      </c>
      <c r="E18" s="33" t="s">
        <v>327</v>
      </c>
      <c r="F18" s="34"/>
      <c r="G18" s="34" t="s">
        <v>364</v>
      </c>
      <c r="H18" s="33" t="s">
        <v>365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>
      <c r="A19" s="33" t="s">
        <v>51</v>
      </c>
      <c r="B19" s="33" t="s">
        <v>339</v>
      </c>
      <c r="C19" s="33" t="s">
        <v>325</v>
      </c>
      <c r="D19" s="33" t="s">
        <v>326</v>
      </c>
      <c r="E19" s="33" t="s">
        <v>327</v>
      </c>
      <c r="F19" s="34"/>
      <c r="G19" s="34">
        <v>11.0</v>
      </c>
      <c r="H19" s="35" t="s">
        <v>366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>
      <c r="A20" s="33" t="s">
        <v>367</v>
      </c>
      <c r="B20" s="33" t="s">
        <v>330</v>
      </c>
      <c r="C20" s="33" t="s">
        <v>325</v>
      </c>
      <c r="D20" s="33" t="s">
        <v>326</v>
      </c>
      <c r="E20" s="33" t="s">
        <v>327</v>
      </c>
      <c r="F20" s="34"/>
      <c r="G20" s="34" t="s">
        <v>368</v>
      </c>
      <c r="H20" s="33" t="s">
        <v>369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>
      <c r="A21" s="33" t="s">
        <v>370</v>
      </c>
      <c r="B21" s="33" t="s">
        <v>324</v>
      </c>
      <c r="C21" s="33" t="s">
        <v>325</v>
      </c>
      <c r="D21" s="33" t="s">
        <v>326</v>
      </c>
      <c r="E21" s="33" t="s">
        <v>326</v>
      </c>
      <c r="F21" s="36" t="s">
        <v>371</v>
      </c>
      <c r="G21" s="34" t="s">
        <v>372</v>
      </c>
      <c r="H21" s="33" t="s">
        <v>373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>
      <c r="A22" s="33" t="s">
        <v>58</v>
      </c>
      <c r="B22" s="33" t="s">
        <v>330</v>
      </c>
      <c r="C22" s="33" t="s">
        <v>325</v>
      </c>
      <c r="D22" s="33" t="s">
        <v>326</v>
      </c>
      <c r="E22" s="33" t="s">
        <v>326</v>
      </c>
      <c r="F22" s="33" t="s">
        <v>343</v>
      </c>
      <c r="G22" s="34" t="s">
        <v>374</v>
      </c>
      <c r="H22" s="35" t="s">
        <v>375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>
      <c r="A23" s="33" t="s">
        <v>376</v>
      </c>
      <c r="B23" s="33" t="s">
        <v>336</v>
      </c>
      <c r="C23" s="33" t="s">
        <v>325</v>
      </c>
      <c r="D23" s="33" t="s">
        <v>326</v>
      </c>
      <c r="E23" s="33" t="s">
        <v>327</v>
      </c>
      <c r="F23" s="34"/>
      <c r="G23" s="34">
        <v>35.0</v>
      </c>
      <c r="H23" s="33" t="s">
        <v>377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5.75" customHeight="1">
      <c r="A24" s="33" t="s">
        <v>378</v>
      </c>
      <c r="B24" s="33" t="s">
        <v>324</v>
      </c>
      <c r="C24" s="33" t="s">
        <v>325</v>
      </c>
      <c r="D24" s="33" t="s">
        <v>327</v>
      </c>
      <c r="E24" s="33"/>
      <c r="F24" s="34"/>
      <c r="G24" s="34"/>
      <c r="H24" s="33" t="s">
        <v>379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ht="15.75" customHeight="1">
      <c r="A25" s="33" t="s">
        <v>56</v>
      </c>
      <c r="B25" s="33" t="s">
        <v>330</v>
      </c>
      <c r="C25" s="33" t="s">
        <v>325</v>
      </c>
      <c r="D25" s="33" t="s">
        <v>326</v>
      </c>
      <c r="E25" s="33" t="s">
        <v>327</v>
      </c>
      <c r="F25" s="34"/>
      <c r="G25" s="34"/>
      <c r="H25" s="33" t="s">
        <v>380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>
      <c r="A26" s="33" t="s">
        <v>381</v>
      </c>
      <c r="B26" s="33" t="s">
        <v>324</v>
      </c>
      <c r="C26" s="33" t="s">
        <v>325</v>
      </c>
      <c r="D26" s="33" t="s">
        <v>326</v>
      </c>
      <c r="E26" s="33" t="s">
        <v>326</v>
      </c>
      <c r="F26" s="33" t="s">
        <v>382</v>
      </c>
      <c r="G26" s="34">
        <v>5.0</v>
      </c>
      <c r="H26" s="33" t="s">
        <v>383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33" t="s">
        <v>384</v>
      </c>
      <c r="B27" s="33" t="s">
        <v>324</v>
      </c>
      <c r="C27" s="33" t="s">
        <v>325</v>
      </c>
      <c r="D27" s="33" t="s">
        <v>326</v>
      </c>
      <c r="E27" s="33" t="s">
        <v>326</v>
      </c>
      <c r="F27" s="36" t="s">
        <v>371</v>
      </c>
      <c r="G27" s="34" t="s">
        <v>385</v>
      </c>
      <c r="H27" s="33" t="s">
        <v>386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>
      <c r="A28" s="33" t="s">
        <v>52</v>
      </c>
      <c r="B28" s="33" t="s">
        <v>330</v>
      </c>
      <c r="C28" s="33" t="s">
        <v>325</v>
      </c>
      <c r="D28" s="33" t="s">
        <v>326</v>
      </c>
      <c r="E28" s="33" t="s">
        <v>327</v>
      </c>
      <c r="F28" s="34"/>
      <c r="G28" s="34">
        <v>35.0</v>
      </c>
      <c r="H28" s="35" t="s">
        <v>387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5.75" customHeight="1">
      <c r="A29" s="33" t="s">
        <v>53</v>
      </c>
      <c r="B29" s="33" t="s">
        <v>330</v>
      </c>
      <c r="C29" s="33" t="s">
        <v>325</v>
      </c>
      <c r="D29" s="33" t="s">
        <v>326</v>
      </c>
      <c r="E29" s="33" t="s">
        <v>327</v>
      </c>
      <c r="F29" s="34"/>
      <c r="G29" s="34" t="s">
        <v>388</v>
      </c>
      <c r="H29" s="37" t="s">
        <v>389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15.75" customHeight="1">
      <c r="A30" s="33" t="s">
        <v>93</v>
      </c>
      <c r="B30" s="33" t="s">
        <v>330</v>
      </c>
      <c r="C30" s="33" t="s">
        <v>325</v>
      </c>
      <c r="D30" s="33" t="s">
        <v>326</v>
      </c>
      <c r="E30" s="33" t="s">
        <v>327</v>
      </c>
      <c r="F30" s="34"/>
      <c r="G30" s="34" t="s">
        <v>390</v>
      </c>
      <c r="H30" s="33" t="s">
        <v>391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5.75" customHeight="1">
      <c r="A31" s="33" t="s">
        <v>392</v>
      </c>
      <c r="B31" s="33" t="s">
        <v>330</v>
      </c>
      <c r="C31" s="33" t="s">
        <v>325</v>
      </c>
      <c r="D31" s="33" t="s">
        <v>326</v>
      </c>
      <c r="E31" s="33" t="s">
        <v>327</v>
      </c>
      <c r="F31" s="34"/>
      <c r="G31" s="34" t="s">
        <v>393</v>
      </c>
      <c r="H31" s="33" t="s">
        <v>394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5.75" customHeight="1">
      <c r="A32" s="33" t="s">
        <v>395</v>
      </c>
      <c r="B32" s="33" t="s">
        <v>330</v>
      </c>
      <c r="C32" s="33" t="s">
        <v>325</v>
      </c>
      <c r="D32" s="33" t="s">
        <v>326</v>
      </c>
      <c r="E32" s="33" t="s">
        <v>326</v>
      </c>
      <c r="F32" s="33" t="s">
        <v>343</v>
      </c>
      <c r="G32" s="34" t="s">
        <v>396</v>
      </c>
      <c r="H32" s="33" t="s">
        <v>397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5.75" customHeight="1">
      <c r="A33" s="33" t="s">
        <v>398</v>
      </c>
      <c r="B33" s="33" t="s">
        <v>324</v>
      </c>
      <c r="C33" s="33" t="s">
        <v>325</v>
      </c>
      <c r="D33" s="33" t="s">
        <v>326</v>
      </c>
      <c r="E33" s="33" t="s">
        <v>327</v>
      </c>
      <c r="F33" s="33"/>
      <c r="G33" s="38" t="s">
        <v>399</v>
      </c>
      <c r="H33" s="33" t="s">
        <v>400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5.75" customHeight="1">
      <c r="A34" s="33" t="s">
        <v>401</v>
      </c>
      <c r="B34" s="33" t="s">
        <v>324</v>
      </c>
      <c r="C34" s="33" t="s">
        <v>325</v>
      </c>
      <c r="D34" s="33" t="s">
        <v>326</v>
      </c>
      <c r="E34" s="33" t="s">
        <v>327</v>
      </c>
      <c r="F34" s="33"/>
      <c r="G34" s="38" t="s">
        <v>402</v>
      </c>
      <c r="H34" s="33" t="s">
        <v>403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5.75" customHeight="1">
      <c r="A35" s="33" t="s">
        <v>404</v>
      </c>
      <c r="B35" s="33" t="s">
        <v>324</v>
      </c>
      <c r="C35" s="33" t="s">
        <v>325</v>
      </c>
      <c r="D35" s="33" t="s">
        <v>326</v>
      </c>
      <c r="E35" s="33" t="s">
        <v>327</v>
      </c>
      <c r="F35" s="33"/>
      <c r="G35" s="38" t="s">
        <v>405</v>
      </c>
      <c r="H35" s="33" t="s">
        <v>406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ht="15.75" customHeight="1">
      <c r="A36" s="33" t="s">
        <v>407</v>
      </c>
      <c r="B36" s="33" t="s">
        <v>324</v>
      </c>
      <c r="C36" s="33" t="s">
        <v>325</v>
      </c>
      <c r="D36" s="33" t="s">
        <v>326</v>
      </c>
      <c r="E36" s="33" t="s">
        <v>327</v>
      </c>
      <c r="F36" s="34"/>
      <c r="G36" s="34" t="s">
        <v>399</v>
      </c>
      <c r="H36" s="33" t="s">
        <v>408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5.75" customHeight="1">
      <c r="A37" s="33" t="s">
        <v>409</v>
      </c>
      <c r="B37" s="33" t="s">
        <v>324</v>
      </c>
      <c r="C37" s="33" t="s">
        <v>325</v>
      </c>
      <c r="D37" s="33" t="s">
        <v>326</v>
      </c>
      <c r="E37" s="33" t="s">
        <v>327</v>
      </c>
      <c r="F37" s="34"/>
      <c r="G37" s="34" t="s">
        <v>402</v>
      </c>
      <c r="H37" s="33" t="s">
        <v>410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5.75" customHeight="1">
      <c r="A38" s="33" t="s">
        <v>411</v>
      </c>
      <c r="B38" s="33" t="s">
        <v>324</v>
      </c>
      <c r="C38" s="33" t="s">
        <v>325</v>
      </c>
      <c r="D38" s="33" t="s">
        <v>326</v>
      </c>
      <c r="E38" s="33" t="s">
        <v>327</v>
      </c>
      <c r="F38" s="34"/>
      <c r="G38" s="34" t="s">
        <v>405</v>
      </c>
      <c r="H38" s="33" t="s">
        <v>412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ht="15.75" customHeight="1">
      <c r="A39" s="33" t="s">
        <v>413</v>
      </c>
      <c r="B39" s="33" t="s">
        <v>324</v>
      </c>
      <c r="C39" s="33" t="s">
        <v>325</v>
      </c>
      <c r="D39" s="33" t="s">
        <v>326</v>
      </c>
      <c r="E39" s="33" t="s">
        <v>327</v>
      </c>
      <c r="F39" s="34"/>
      <c r="G39" s="34" t="s">
        <v>414</v>
      </c>
      <c r="H39" s="33" t="s">
        <v>415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ht="15.75" customHeight="1">
      <c r="A40" s="33" t="s">
        <v>416</v>
      </c>
      <c r="B40" s="33" t="s">
        <v>330</v>
      </c>
      <c r="C40" s="33" t="s">
        <v>325</v>
      </c>
      <c r="D40" s="33" t="s">
        <v>326</v>
      </c>
      <c r="E40" s="33" t="s">
        <v>327</v>
      </c>
      <c r="F40" s="34"/>
      <c r="G40" s="34" t="s">
        <v>417</v>
      </c>
      <c r="H40" s="33" t="s">
        <v>418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ht="15.75" customHeight="1">
      <c r="A41" s="33" t="s">
        <v>57</v>
      </c>
      <c r="B41" s="33" t="s">
        <v>330</v>
      </c>
      <c r="C41" s="33" t="s">
        <v>325</v>
      </c>
      <c r="D41" s="33" t="s">
        <v>326</v>
      </c>
      <c r="E41" s="33" t="s">
        <v>327</v>
      </c>
      <c r="F41" s="34"/>
      <c r="G41" s="34" t="s">
        <v>192</v>
      </c>
      <c r="H41" s="33" t="s">
        <v>419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ht="15.75" customHeight="1">
      <c r="A42" s="33" t="s">
        <v>420</v>
      </c>
      <c r="B42" s="33" t="s">
        <v>330</v>
      </c>
      <c r="C42" s="33" t="s">
        <v>325</v>
      </c>
      <c r="D42" s="33" t="s">
        <v>326</v>
      </c>
      <c r="E42" s="33" t="s">
        <v>326</v>
      </c>
      <c r="F42" s="36" t="s">
        <v>421</v>
      </c>
      <c r="G42" s="34" t="s">
        <v>399</v>
      </c>
      <c r="H42" s="33" t="s">
        <v>422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5.75" customHeight="1">
      <c r="A43" s="33" t="s">
        <v>423</v>
      </c>
      <c r="B43" s="33" t="s">
        <v>324</v>
      </c>
      <c r="C43" s="33" t="s">
        <v>325</v>
      </c>
      <c r="D43" s="33" t="s">
        <v>326</v>
      </c>
      <c r="E43" s="33" t="s">
        <v>327</v>
      </c>
      <c r="F43" s="34"/>
      <c r="G43" s="34" t="s">
        <v>424</v>
      </c>
      <c r="H43" s="33" t="s">
        <v>425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15.75" customHeight="1">
      <c r="A44" s="33" t="s">
        <v>426</v>
      </c>
      <c r="B44" s="33" t="s">
        <v>324</v>
      </c>
      <c r="C44" s="33" t="s">
        <v>325</v>
      </c>
      <c r="D44" s="33" t="s">
        <v>326</v>
      </c>
      <c r="E44" s="33" t="s">
        <v>327</v>
      </c>
      <c r="F44" s="34"/>
      <c r="G44" s="34" t="s">
        <v>402</v>
      </c>
      <c r="H44" s="33" t="s">
        <v>427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5.75" customHeight="1">
      <c r="A45" s="33" t="s">
        <v>428</v>
      </c>
      <c r="B45" s="33" t="s">
        <v>324</v>
      </c>
      <c r="C45" s="33" t="s">
        <v>325</v>
      </c>
      <c r="D45" s="33" t="s">
        <v>326</v>
      </c>
      <c r="E45" s="33" t="s">
        <v>327</v>
      </c>
      <c r="F45" s="34"/>
      <c r="G45" s="34" t="s">
        <v>405</v>
      </c>
      <c r="H45" s="33" t="s">
        <v>429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ht="15.75" customHeight="1">
      <c r="A46" s="33" t="s">
        <v>430</v>
      </c>
      <c r="B46" s="33" t="s">
        <v>330</v>
      </c>
      <c r="C46" s="33" t="s">
        <v>431</v>
      </c>
      <c r="D46" s="33" t="s">
        <v>326</v>
      </c>
      <c r="E46" s="39" t="s">
        <v>327</v>
      </c>
      <c r="F46" s="34"/>
      <c r="G46" s="34" t="s">
        <v>368</v>
      </c>
      <c r="H46" s="33" t="s">
        <v>432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5.75" customHeight="1">
      <c r="A47" s="33" t="s">
        <v>433</v>
      </c>
      <c r="B47" s="33" t="s">
        <v>330</v>
      </c>
      <c r="C47" s="33" t="s">
        <v>431</v>
      </c>
      <c r="D47" s="33" t="s">
        <v>326</v>
      </c>
      <c r="E47" s="39" t="s">
        <v>327</v>
      </c>
      <c r="F47" s="34"/>
      <c r="G47" s="34" t="s">
        <v>434</v>
      </c>
      <c r="H47" s="35" t="s">
        <v>435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5.75" customHeight="1">
      <c r="A48" s="33" t="s">
        <v>436</v>
      </c>
      <c r="B48" s="33" t="s">
        <v>330</v>
      </c>
      <c r="C48" s="33" t="s">
        <v>437</v>
      </c>
      <c r="D48" s="33" t="s">
        <v>326</v>
      </c>
      <c r="E48" s="33" t="s">
        <v>327</v>
      </c>
      <c r="F48" s="34"/>
      <c r="G48" s="34" t="s">
        <v>438</v>
      </c>
      <c r="H48" s="33" t="s">
        <v>439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5.75" customHeight="1">
      <c r="A49" s="33" t="s">
        <v>440</v>
      </c>
      <c r="B49" s="33" t="s">
        <v>336</v>
      </c>
      <c r="C49" s="33" t="s">
        <v>441</v>
      </c>
      <c r="D49" s="33" t="s">
        <v>326</v>
      </c>
      <c r="E49" s="33" t="s">
        <v>327</v>
      </c>
      <c r="F49" s="34"/>
      <c r="G49" s="34">
        <v>45.0</v>
      </c>
      <c r="H49" s="33" t="s">
        <v>442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5.75" customHeight="1">
      <c r="A50" s="33" t="s">
        <v>443</v>
      </c>
      <c r="B50" s="33" t="s">
        <v>336</v>
      </c>
      <c r="C50" s="33" t="s">
        <v>441</v>
      </c>
      <c r="D50" s="33" t="s">
        <v>326</v>
      </c>
      <c r="E50" s="33" t="s">
        <v>327</v>
      </c>
      <c r="F50" s="34"/>
      <c r="G50" s="34">
        <v>5.0</v>
      </c>
      <c r="H50" s="33" t="s">
        <v>444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5.75" customHeight="1">
      <c r="A51" s="33" t="s">
        <v>445</v>
      </c>
      <c r="B51" s="33" t="s">
        <v>330</v>
      </c>
      <c r="C51" s="33" t="s">
        <v>441</v>
      </c>
      <c r="D51" s="33" t="s">
        <v>326</v>
      </c>
      <c r="E51" s="33" t="s">
        <v>327</v>
      </c>
      <c r="F51" s="34"/>
      <c r="G51" s="34"/>
      <c r="H51" s="33" t="s">
        <v>446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5.75" customHeight="1">
      <c r="A52" s="33" t="s">
        <v>447</v>
      </c>
      <c r="B52" s="33" t="s">
        <v>336</v>
      </c>
      <c r="C52" s="33" t="s">
        <v>441</v>
      </c>
      <c r="D52" s="33" t="s">
        <v>326</v>
      </c>
      <c r="E52" s="33" t="s">
        <v>327</v>
      </c>
      <c r="F52" s="34"/>
      <c r="G52" s="34"/>
      <c r="H52" s="33" t="s">
        <v>448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5.75" customHeight="1">
      <c r="A53" s="33" t="s">
        <v>449</v>
      </c>
      <c r="B53" s="33" t="s">
        <v>336</v>
      </c>
      <c r="C53" s="33" t="s">
        <v>441</v>
      </c>
      <c r="D53" s="33" t="s">
        <v>326</v>
      </c>
      <c r="E53" s="33" t="s">
        <v>327</v>
      </c>
      <c r="F53" s="34"/>
      <c r="G53" s="34"/>
      <c r="H53" s="33" t="s">
        <v>450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5.75" customHeight="1">
      <c r="A54" s="33" t="s">
        <v>451</v>
      </c>
      <c r="B54" s="33" t="s">
        <v>336</v>
      </c>
      <c r="C54" s="33" t="s">
        <v>441</v>
      </c>
      <c r="D54" s="33" t="s">
        <v>326</v>
      </c>
      <c r="E54" s="33" t="s">
        <v>327</v>
      </c>
      <c r="F54" s="34"/>
      <c r="G54" s="34"/>
      <c r="H54" s="33" t="s">
        <v>452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5.75" customHeight="1">
      <c r="A55" s="33" t="s">
        <v>453</v>
      </c>
      <c r="B55" s="33" t="s">
        <v>330</v>
      </c>
      <c r="C55" s="33" t="s">
        <v>441</v>
      </c>
      <c r="D55" s="33" t="s">
        <v>326</v>
      </c>
      <c r="E55" s="33" t="s">
        <v>327</v>
      </c>
      <c r="F55" s="34"/>
      <c r="G55" s="34"/>
      <c r="H55" s="33" t="s">
        <v>454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5.75" customHeight="1">
      <c r="A56" s="33" t="s">
        <v>75</v>
      </c>
      <c r="B56" s="33" t="s">
        <v>339</v>
      </c>
      <c r="C56" s="33" t="s">
        <v>441</v>
      </c>
      <c r="D56" s="33" t="s">
        <v>326</v>
      </c>
      <c r="E56" s="33" t="s">
        <v>327</v>
      </c>
      <c r="F56" s="34"/>
      <c r="G56" s="34"/>
      <c r="H56" s="33" t="s">
        <v>455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ht="15.75" customHeight="1">
      <c r="A57" s="33" t="s">
        <v>456</v>
      </c>
      <c r="B57" s="33" t="s">
        <v>330</v>
      </c>
      <c r="C57" s="33" t="s">
        <v>441</v>
      </c>
      <c r="D57" s="33" t="s">
        <v>326</v>
      </c>
      <c r="E57" s="33" t="s">
        <v>327</v>
      </c>
      <c r="F57" s="34"/>
      <c r="G57" s="34"/>
      <c r="H57" s="33" t="s">
        <v>457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5.75" customHeight="1">
      <c r="A58" s="33" t="s">
        <v>458</v>
      </c>
      <c r="B58" s="33" t="s">
        <v>336</v>
      </c>
      <c r="C58" s="33" t="s">
        <v>441</v>
      </c>
      <c r="D58" s="33" t="s">
        <v>326</v>
      </c>
      <c r="E58" s="33" t="s">
        <v>327</v>
      </c>
      <c r="F58" s="34"/>
      <c r="G58" s="34"/>
      <c r="H58" s="33" t="s">
        <v>459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5.75" customHeight="1">
      <c r="A59" s="33" t="s">
        <v>460</v>
      </c>
      <c r="B59" s="33" t="s">
        <v>330</v>
      </c>
      <c r="C59" s="33" t="s">
        <v>461</v>
      </c>
      <c r="D59" s="33" t="s">
        <v>326</v>
      </c>
      <c r="E59" s="33" t="s">
        <v>327</v>
      </c>
      <c r="F59" s="34"/>
      <c r="G59" s="34">
        <v>12345.0</v>
      </c>
      <c r="H59" s="33" t="s">
        <v>462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ht="15.75" customHeight="1">
      <c r="A60" s="33" t="s">
        <v>463</v>
      </c>
      <c r="B60" s="33" t="s">
        <v>330</v>
      </c>
      <c r="C60" s="33" t="s">
        <v>464</v>
      </c>
      <c r="D60" s="33" t="s">
        <v>326</v>
      </c>
      <c r="E60" s="33" t="s">
        <v>327</v>
      </c>
      <c r="F60" s="34"/>
      <c r="G60" s="34" t="s">
        <v>201</v>
      </c>
      <c r="H60" s="33" t="s">
        <v>465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ht="15.75" customHeight="1">
      <c r="A61" s="33" t="s">
        <v>466</v>
      </c>
      <c r="B61" s="33" t="s">
        <v>330</v>
      </c>
      <c r="C61" s="33" t="s">
        <v>467</v>
      </c>
      <c r="D61" s="33" t="s">
        <v>326</v>
      </c>
      <c r="E61" s="33" t="s">
        <v>327</v>
      </c>
      <c r="F61" s="34"/>
      <c r="G61" s="34" t="s">
        <v>468</v>
      </c>
      <c r="H61" s="33" t="s">
        <v>469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ht="15.75" customHeight="1">
      <c r="A62" s="33" t="s">
        <v>470</v>
      </c>
      <c r="B62" s="33" t="s">
        <v>330</v>
      </c>
      <c r="C62" s="33" t="s">
        <v>471</v>
      </c>
      <c r="D62" s="33" t="s">
        <v>326</v>
      </c>
      <c r="E62" s="33" t="s">
        <v>327</v>
      </c>
      <c r="F62" s="34"/>
      <c r="G62" s="34" t="s">
        <v>472</v>
      </c>
      <c r="H62" s="33" t="s">
        <v>473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ht="15.75" customHeight="1">
      <c r="A63" s="33" t="s">
        <v>474</v>
      </c>
      <c r="B63" s="33" t="s">
        <v>330</v>
      </c>
      <c r="C63" s="33" t="s">
        <v>475</v>
      </c>
      <c r="D63" s="33" t="s">
        <v>326</v>
      </c>
      <c r="E63" s="33" t="s">
        <v>327</v>
      </c>
      <c r="F63" s="34"/>
      <c r="G63" s="34" t="s">
        <v>476</v>
      </c>
      <c r="H63" s="33" t="s">
        <v>477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5.75" customHeight="1">
      <c r="A64" s="33" t="s">
        <v>94</v>
      </c>
      <c r="B64" s="33" t="s">
        <v>330</v>
      </c>
      <c r="C64" s="33" t="s">
        <v>478</v>
      </c>
      <c r="D64" s="33" t="s">
        <v>326</v>
      </c>
      <c r="E64" s="33" t="s">
        <v>327</v>
      </c>
      <c r="F64" s="34"/>
      <c r="G64" s="34">
        <v>12345.0</v>
      </c>
      <c r="H64" s="33" t="s">
        <v>479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5.75" customHeight="1">
      <c r="A65" s="2"/>
      <c r="B65" s="2"/>
      <c r="C65" s="2"/>
      <c r="D65" s="2"/>
      <c r="E65" s="2"/>
      <c r="F65" s="40"/>
      <c r="G65" s="40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40"/>
      <c r="G66" s="40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40"/>
      <c r="G67" s="40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40"/>
      <c r="G68" s="40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40"/>
      <c r="G69" s="40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40"/>
      <c r="G70" s="4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40"/>
      <c r="G71" s="40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40"/>
      <c r="G72" s="40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40"/>
      <c r="G73" s="40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40"/>
      <c r="G74" s="40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40"/>
      <c r="G75" s="4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40"/>
      <c r="G76" s="4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40"/>
      <c r="G77" s="4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40"/>
      <c r="G78" s="40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40"/>
      <c r="G79" s="4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40"/>
      <c r="G80" s="40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40"/>
      <c r="G81" s="4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40"/>
      <c r="G82" s="40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40"/>
      <c r="G83" s="40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40"/>
      <c r="G84" s="40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40"/>
      <c r="G85" s="40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40"/>
      <c r="G86" s="40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40"/>
      <c r="G87" s="40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40"/>
      <c r="G88" s="40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40"/>
      <c r="G89" s="40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40"/>
      <c r="G90" s="40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40"/>
      <c r="G91" s="40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40"/>
      <c r="G92" s="40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40"/>
      <c r="G93" s="40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40"/>
      <c r="G94" s="4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40"/>
      <c r="G95" s="40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40"/>
      <c r="G96" s="40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40"/>
      <c r="G97" s="4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40"/>
      <c r="G98" s="40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40"/>
      <c r="G99" s="40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40"/>
      <c r="G100" s="40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40"/>
      <c r="G101" s="40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40"/>
      <c r="G102" s="40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40"/>
      <c r="G103" s="40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40"/>
      <c r="G104" s="40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40"/>
      <c r="G105" s="40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40"/>
      <c r="G106" s="40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40"/>
      <c r="G107" s="40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40"/>
      <c r="G108" s="40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40"/>
      <c r="G109" s="40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40"/>
      <c r="G110" s="40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40"/>
      <c r="G111" s="40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40"/>
      <c r="G112" s="40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40"/>
      <c r="G113" s="40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40"/>
      <c r="G114" s="40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40"/>
      <c r="G115" s="40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40"/>
      <c r="G116" s="40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40"/>
      <c r="G117" s="40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40"/>
      <c r="G118" s="40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40"/>
      <c r="G119" s="40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40"/>
      <c r="G120" s="40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40"/>
      <c r="G121" s="40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40"/>
      <c r="G122" s="40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40"/>
      <c r="G123" s="40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40"/>
      <c r="G124" s="40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40"/>
      <c r="G125" s="40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40"/>
      <c r="G126" s="40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40"/>
      <c r="G127" s="40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40"/>
      <c r="G128" s="40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40"/>
      <c r="G129" s="40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40"/>
      <c r="G130" s="40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40"/>
      <c r="G131" s="40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40"/>
      <c r="G132" s="40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40"/>
      <c r="G133" s="40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40"/>
      <c r="G134" s="40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40"/>
      <c r="G135" s="40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40"/>
      <c r="G136" s="40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40"/>
      <c r="G137" s="40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40"/>
      <c r="G138" s="40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40"/>
      <c r="G139" s="40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40"/>
      <c r="G140" s="40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40"/>
      <c r="G141" s="40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40"/>
      <c r="G142" s="40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40"/>
      <c r="G143" s="40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40"/>
      <c r="G144" s="40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40"/>
      <c r="G145" s="40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40"/>
      <c r="G146" s="40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40"/>
      <c r="G147" s="40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40"/>
      <c r="G148" s="40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40"/>
      <c r="G149" s="40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40"/>
      <c r="G150" s="40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40"/>
      <c r="G151" s="40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40"/>
      <c r="G152" s="40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40"/>
      <c r="G153" s="40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40"/>
      <c r="G154" s="40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40"/>
      <c r="G155" s="40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40"/>
      <c r="G156" s="40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40"/>
      <c r="G157" s="40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40"/>
      <c r="G158" s="40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40"/>
      <c r="G159" s="40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40"/>
      <c r="G160" s="40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40"/>
      <c r="G161" s="40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40"/>
      <c r="G162" s="40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40"/>
      <c r="G163" s="40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40"/>
      <c r="G164" s="40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40"/>
      <c r="G165" s="40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40"/>
      <c r="G166" s="40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40"/>
      <c r="G167" s="40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40"/>
      <c r="G168" s="40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40"/>
      <c r="G169" s="40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40"/>
      <c r="G170" s="40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40"/>
      <c r="G171" s="40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40"/>
      <c r="G172" s="40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40"/>
      <c r="G173" s="40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40"/>
      <c r="G174" s="40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40"/>
      <c r="G175" s="40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40"/>
      <c r="G176" s="40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40"/>
      <c r="G177" s="40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40"/>
      <c r="G178" s="40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40"/>
      <c r="G179" s="40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40"/>
      <c r="G180" s="40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40"/>
      <c r="G181" s="40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40"/>
      <c r="G182" s="40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40"/>
      <c r="G183" s="40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40"/>
      <c r="G184" s="40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40"/>
      <c r="G185" s="40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40"/>
      <c r="G186" s="40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40"/>
      <c r="G187" s="40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40"/>
      <c r="G188" s="40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40"/>
      <c r="G189" s="40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40"/>
      <c r="G190" s="40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40"/>
      <c r="G191" s="40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40"/>
      <c r="G192" s="40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40"/>
      <c r="G193" s="40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40"/>
      <c r="G194" s="40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40"/>
      <c r="G195" s="40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40"/>
      <c r="G196" s="40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40"/>
      <c r="G197" s="40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40"/>
      <c r="G198" s="40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40"/>
      <c r="G199" s="40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40"/>
      <c r="G200" s="40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40"/>
      <c r="G201" s="40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40"/>
      <c r="G202" s="40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40"/>
      <c r="G203" s="40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40"/>
      <c r="G204" s="40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40"/>
      <c r="G205" s="40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40"/>
      <c r="G206" s="40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40"/>
      <c r="G207" s="40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40"/>
      <c r="G208" s="40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40"/>
      <c r="G209" s="40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40"/>
      <c r="G210" s="40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40"/>
      <c r="G211" s="40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40"/>
      <c r="G212" s="40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40"/>
      <c r="G213" s="40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40"/>
      <c r="G214" s="40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40"/>
      <c r="G215" s="40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40"/>
      <c r="G216" s="40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40"/>
      <c r="G217" s="40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40"/>
      <c r="G218" s="40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40"/>
      <c r="G219" s="40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40"/>
      <c r="G220" s="40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40"/>
      <c r="G221" s="40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40"/>
      <c r="G222" s="40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40"/>
      <c r="G223" s="40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40"/>
      <c r="G224" s="40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40"/>
      <c r="G225" s="40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40"/>
      <c r="G226" s="40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40"/>
      <c r="G227" s="40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40"/>
      <c r="G228" s="40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40"/>
      <c r="G229" s="40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40"/>
      <c r="G230" s="40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40"/>
      <c r="G231" s="40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40"/>
      <c r="G232" s="40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40"/>
      <c r="G233" s="40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2"/>
      <c r="B234" s="2"/>
      <c r="C234" s="2"/>
      <c r="D234" s="2"/>
      <c r="E234" s="2"/>
      <c r="F234" s="40"/>
      <c r="G234" s="40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2"/>
      <c r="B235" s="2"/>
      <c r="C235" s="2"/>
      <c r="D235" s="2"/>
      <c r="E235" s="2"/>
      <c r="F235" s="40"/>
      <c r="G235" s="40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2"/>
      <c r="B236" s="2"/>
      <c r="C236" s="2"/>
      <c r="D236" s="2"/>
      <c r="E236" s="2"/>
      <c r="F236" s="40"/>
      <c r="G236" s="40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2"/>
      <c r="B237" s="2"/>
      <c r="C237" s="2"/>
      <c r="D237" s="2"/>
      <c r="E237" s="2"/>
      <c r="F237" s="40"/>
      <c r="G237" s="40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2"/>
      <c r="B238" s="2"/>
      <c r="C238" s="2"/>
      <c r="D238" s="2"/>
      <c r="E238" s="2"/>
      <c r="F238" s="40"/>
      <c r="G238" s="40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2"/>
      <c r="B239" s="2"/>
      <c r="C239" s="2"/>
      <c r="D239" s="2"/>
      <c r="E239" s="2"/>
      <c r="F239" s="40"/>
      <c r="G239" s="40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2"/>
      <c r="B240" s="2"/>
      <c r="C240" s="2"/>
      <c r="D240" s="2"/>
      <c r="E240" s="2"/>
      <c r="F240" s="40"/>
      <c r="G240" s="40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2"/>
      <c r="B241" s="2"/>
      <c r="C241" s="2"/>
      <c r="D241" s="2"/>
      <c r="E241" s="2"/>
      <c r="F241" s="40"/>
      <c r="G241" s="40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2"/>
      <c r="B242" s="2"/>
      <c r="C242" s="2"/>
      <c r="D242" s="2"/>
      <c r="E242" s="2"/>
      <c r="F242" s="40"/>
      <c r="G242" s="40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2"/>
      <c r="B243" s="2"/>
      <c r="C243" s="2"/>
      <c r="D243" s="2"/>
      <c r="E243" s="2"/>
      <c r="F243" s="40"/>
      <c r="G243" s="40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2"/>
      <c r="B244" s="2"/>
      <c r="C244" s="2"/>
      <c r="D244" s="2"/>
      <c r="E244" s="2"/>
      <c r="F244" s="40"/>
      <c r="G244" s="40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2"/>
      <c r="B245" s="2"/>
      <c r="C245" s="2"/>
      <c r="D245" s="2"/>
      <c r="E245" s="2"/>
      <c r="F245" s="40"/>
      <c r="G245" s="40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2"/>
      <c r="B246" s="2"/>
      <c r="C246" s="2"/>
      <c r="D246" s="2"/>
      <c r="E246" s="2"/>
      <c r="F246" s="40"/>
      <c r="G246" s="40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2"/>
      <c r="B247" s="2"/>
      <c r="C247" s="2"/>
      <c r="D247" s="2"/>
      <c r="E247" s="2"/>
      <c r="F247" s="40"/>
      <c r="G247" s="40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2"/>
      <c r="B248" s="2"/>
      <c r="C248" s="2"/>
      <c r="D248" s="2"/>
      <c r="E248" s="2"/>
      <c r="F248" s="40"/>
      <c r="G248" s="40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2"/>
      <c r="B249" s="2"/>
      <c r="C249" s="2"/>
      <c r="D249" s="2"/>
      <c r="E249" s="2"/>
      <c r="F249" s="40"/>
      <c r="G249" s="40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2"/>
      <c r="B250" s="2"/>
      <c r="C250" s="2"/>
      <c r="D250" s="2"/>
      <c r="E250" s="2"/>
      <c r="F250" s="40"/>
      <c r="G250" s="40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2"/>
      <c r="B251" s="2"/>
      <c r="C251" s="2"/>
      <c r="D251" s="2"/>
      <c r="E251" s="2"/>
      <c r="F251" s="40"/>
      <c r="G251" s="40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2"/>
      <c r="B252" s="2"/>
      <c r="C252" s="2"/>
      <c r="D252" s="2"/>
      <c r="E252" s="2"/>
      <c r="F252" s="40"/>
      <c r="G252" s="40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2"/>
      <c r="B253" s="2"/>
      <c r="C253" s="2"/>
      <c r="D253" s="2"/>
      <c r="E253" s="2"/>
      <c r="F253" s="40"/>
      <c r="G253" s="40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2"/>
      <c r="B254" s="2"/>
      <c r="C254" s="2"/>
      <c r="D254" s="2"/>
      <c r="E254" s="2"/>
      <c r="F254" s="40"/>
      <c r="G254" s="40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2"/>
      <c r="B255" s="2"/>
      <c r="C255" s="2"/>
      <c r="D255" s="2"/>
      <c r="E255" s="2"/>
      <c r="F255" s="40"/>
      <c r="G255" s="40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2"/>
      <c r="B256" s="2"/>
      <c r="C256" s="2"/>
      <c r="D256" s="2"/>
      <c r="E256" s="2"/>
      <c r="F256" s="40"/>
      <c r="G256" s="40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2"/>
      <c r="B257" s="2"/>
      <c r="C257" s="2"/>
      <c r="D257" s="2"/>
      <c r="E257" s="2"/>
      <c r="F257" s="40"/>
      <c r="G257" s="40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2"/>
      <c r="B258" s="2"/>
      <c r="C258" s="2"/>
      <c r="D258" s="2"/>
      <c r="E258" s="2"/>
      <c r="F258" s="40"/>
      <c r="G258" s="40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2"/>
      <c r="B259" s="2"/>
      <c r="C259" s="2"/>
      <c r="D259" s="2"/>
      <c r="E259" s="2"/>
      <c r="F259" s="40"/>
      <c r="G259" s="40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2"/>
      <c r="B260" s="2"/>
      <c r="C260" s="2"/>
      <c r="D260" s="2"/>
      <c r="E260" s="2"/>
      <c r="F260" s="40"/>
      <c r="G260" s="40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2"/>
      <c r="B261" s="2"/>
      <c r="C261" s="2"/>
      <c r="D261" s="2"/>
      <c r="E261" s="2"/>
      <c r="F261" s="40"/>
      <c r="G261" s="40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2"/>
      <c r="B262" s="2"/>
      <c r="C262" s="2"/>
      <c r="D262" s="2"/>
      <c r="E262" s="2"/>
      <c r="F262" s="40"/>
      <c r="G262" s="40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2"/>
      <c r="B263" s="2"/>
      <c r="C263" s="2"/>
      <c r="D263" s="2"/>
      <c r="E263" s="2"/>
      <c r="F263" s="40"/>
      <c r="G263" s="40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2"/>
      <c r="B264" s="2"/>
      <c r="C264" s="2"/>
      <c r="D264" s="2"/>
      <c r="E264" s="2"/>
      <c r="F264" s="40"/>
      <c r="G264" s="40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2"/>
      <c r="B265" s="2"/>
      <c r="C265" s="2"/>
      <c r="D265" s="2"/>
      <c r="E265" s="2"/>
      <c r="F265" s="40"/>
      <c r="G265" s="40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2"/>
      <c r="B266" s="2"/>
      <c r="C266" s="2"/>
      <c r="D266" s="2"/>
      <c r="E266" s="2"/>
      <c r="F266" s="40"/>
      <c r="G266" s="40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2"/>
      <c r="B267" s="2"/>
      <c r="C267" s="2"/>
      <c r="D267" s="2"/>
      <c r="E267" s="2"/>
      <c r="F267" s="40"/>
      <c r="G267" s="40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2"/>
      <c r="B268" s="2"/>
      <c r="C268" s="2"/>
      <c r="D268" s="2"/>
      <c r="E268" s="2"/>
      <c r="F268" s="40"/>
      <c r="G268" s="40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2"/>
      <c r="B269" s="2"/>
      <c r="C269" s="2"/>
      <c r="D269" s="2"/>
      <c r="E269" s="2"/>
      <c r="F269" s="40"/>
      <c r="G269" s="40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2"/>
      <c r="B270" s="2"/>
      <c r="C270" s="2"/>
      <c r="D270" s="2"/>
      <c r="E270" s="2"/>
      <c r="F270" s="40"/>
      <c r="G270" s="40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2"/>
      <c r="B271" s="2"/>
      <c r="C271" s="2"/>
      <c r="D271" s="2"/>
      <c r="E271" s="2"/>
      <c r="F271" s="40"/>
      <c r="G271" s="40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2"/>
      <c r="B272" s="2"/>
      <c r="C272" s="2"/>
      <c r="D272" s="2"/>
      <c r="E272" s="2"/>
      <c r="F272" s="40"/>
      <c r="G272" s="40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2"/>
      <c r="B273" s="2"/>
      <c r="C273" s="2"/>
      <c r="D273" s="2"/>
      <c r="E273" s="2"/>
      <c r="F273" s="40"/>
      <c r="G273" s="40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2"/>
      <c r="B274" s="2"/>
      <c r="C274" s="2"/>
      <c r="D274" s="2"/>
      <c r="E274" s="2"/>
      <c r="F274" s="40"/>
      <c r="G274" s="40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2"/>
      <c r="B275" s="2"/>
      <c r="C275" s="2"/>
      <c r="D275" s="2"/>
      <c r="E275" s="2"/>
      <c r="F275" s="40"/>
      <c r="G275" s="40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2"/>
      <c r="B276" s="2"/>
      <c r="C276" s="2"/>
      <c r="D276" s="2"/>
      <c r="E276" s="2"/>
      <c r="F276" s="40"/>
      <c r="G276" s="40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2"/>
      <c r="B277" s="2"/>
      <c r="C277" s="2"/>
      <c r="D277" s="2"/>
      <c r="E277" s="2"/>
      <c r="F277" s="40"/>
      <c r="G277" s="40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2"/>
      <c r="B278" s="2"/>
      <c r="C278" s="2"/>
      <c r="D278" s="2"/>
      <c r="E278" s="2"/>
      <c r="F278" s="40"/>
      <c r="G278" s="40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2"/>
      <c r="B279" s="2"/>
      <c r="C279" s="2"/>
      <c r="D279" s="2"/>
      <c r="E279" s="2"/>
      <c r="F279" s="40"/>
      <c r="G279" s="40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2"/>
      <c r="B280" s="2"/>
      <c r="C280" s="2"/>
      <c r="D280" s="2"/>
      <c r="E280" s="2"/>
      <c r="F280" s="40"/>
      <c r="G280" s="40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2"/>
      <c r="B281" s="2"/>
      <c r="C281" s="2"/>
      <c r="D281" s="2"/>
      <c r="E281" s="2"/>
      <c r="F281" s="40"/>
      <c r="G281" s="40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2"/>
      <c r="B282" s="2"/>
      <c r="C282" s="2"/>
      <c r="D282" s="2"/>
      <c r="E282" s="2"/>
      <c r="F282" s="40"/>
      <c r="G282" s="40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2"/>
      <c r="B283" s="2"/>
      <c r="C283" s="2"/>
      <c r="D283" s="2"/>
      <c r="E283" s="2"/>
      <c r="F283" s="40"/>
      <c r="G283" s="40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2"/>
      <c r="B284" s="2"/>
      <c r="C284" s="2"/>
      <c r="D284" s="2"/>
      <c r="E284" s="2"/>
      <c r="F284" s="40"/>
      <c r="G284" s="40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2"/>
      <c r="B285" s="2"/>
      <c r="C285" s="2"/>
      <c r="D285" s="2"/>
      <c r="E285" s="2"/>
      <c r="F285" s="40"/>
      <c r="G285" s="40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2"/>
      <c r="B286" s="2"/>
      <c r="C286" s="2"/>
      <c r="D286" s="2"/>
      <c r="E286" s="2"/>
      <c r="F286" s="40"/>
      <c r="G286" s="40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2"/>
      <c r="B287" s="2"/>
      <c r="C287" s="2"/>
      <c r="D287" s="2"/>
      <c r="E287" s="2"/>
      <c r="F287" s="40"/>
      <c r="G287" s="40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2"/>
      <c r="B288" s="2"/>
      <c r="C288" s="2"/>
      <c r="D288" s="2"/>
      <c r="E288" s="2"/>
      <c r="F288" s="40"/>
      <c r="G288" s="40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2"/>
      <c r="B289" s="2"/>
      <c r="C289" s="2"/>
      <c r="D289" s="2"/>
      <c r="E289" s="2"/>
      <c r="F289" s="40"/>
      <c r="G289" s="40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2"/>
      <c r="B290" s="2"/>
      <c r="C290" s="2"/>
      <c r="D290" s="2"/>
      <c r="E290" s="2"/>
      <c r="F290" s="40"/>
      <c r="G290" s="40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2"/>
      <c r="B291" s="2"/>
      <c r="C291" s="2"/>
      <c r="D291" s="2"/>
      <c r="E291" s="2"/>
      <c r="F291" s="40"/>
      <c r="G291" s="40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2"/>
      <c r="B292" s="2"/>
      <c r="C292" s="2"/>
      <c r="D292" s="2"/>
      <c r="E292" s="2"/>
      <c r="F292" s="40"/>
      <c r="G292" s="40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2"/>
      <c r="B293" s="2"/>
      <c r="C293" s="2"/>
      <c r="D293" s="2"/>
      <c r="E293" s="2"/>
      <c r="F293" s="40"/>
      <c r="G293" s="40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2"/>
      <c r="B294" s="2"/>
      <c r="C294" s="2"/>
      <c r="D294" s="2"/>
      <c r="E294" s="2"/>
      <c r="F294" s="40"/>
      <c r="G294" s="40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2"/>
      <c r="B295" s="2"/>
      <c r="C295" s="2"/>
      <c r="D295" s="2"/>
      <c r="E295" s="2"/>
      <c r="F295" s="40"/>
      <c r="G295" s="40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2"/>
      <c r="B296" s="2"/>
      <c r="C296" s="2"/>
      <c r="D296" s="2"/>
      <c r="E296" s="2"/>
      <c r="F296" s="40"/>
      <c r="G296" s="40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2"/>
      <c r="B297" s="2"/>
      <c r="C297" s="2"/>
      <c r="D297" s="2"/>
      <c r="E297" s="2"/>
      <c r="F297" s="40"/>
      <c r="G297" s="40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2"/>
      <c r="B298" s="2"/>
      <c r="C298" s="2"/>
      <c r="D298" s="2"/>
      <c r="E298" s="2"/>
      <c r="F298" s="40"/>
      <c r="G298" s="40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2"/>
      <c r="B299" s="2"/>
      <c r="C299" s="2"/>
      <c r="D299" s="2"/>
      <c r="E299" s="2"/>
      <c r="F299" s="40"/>
      <c r="G299" s="40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2"/>
      <c r="B300" s="2"/>
      <c r="C300" s="2"/>
      <c r="D300" s="2"/>
      <c r="E300" s="2"/>
      <c r="F300" s="40"/>
      <c r="G300" s="40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2"/>
      <c r="B301" s="2"/>
      <c r="C301" s="2"/>
      <c r="D301" s="2"/>
      <c r="E301" s="2"/>
      <c r="F301" s="40"/>
      <c r="G301" s="40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2"/>
      <c r="B302" s="2"/>
      <c r="C302" s="2"/>
      <c r="D302" s="2"/>
      <c r="E302" s="2"/>
      <c r="F302" s="40"/>
      <c r="G302" s="40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2"/>
      <c r="B303" s="2"/>
      <c r="C303" s="2"/>
      <c r="D303" s="2"/>
      <c r="E303" s="2"/>
      <c r="F303" s="40"/>
      <c r="G303" s="40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2"/>
      <c r="B304" s="2"/>
      <c r="C304" s="2"/>
      <c r="D304" s="2"/>
      <c r="E304" s="2"/>
      <c r="F304" s="40"/>
      <c r="G304" s="40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2"/>
      <c r="B305" s="2"/>
      <c r="C305" s="2"/>
      <c r="D305" s="2"/>
      <c r="E305" s="2"/>
      <c r="F305" s="40"/>
      <c r="G305" s="40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2"/>
      <c r="B306" s="2"/>
      <c r="C306" s="2"/>
      <c r="D306" s="2"/>
      <c r="E306" s="2"/>
      <c r="F306" s="40"/>
      <c r="G306" s="40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2"/>
      <c r="B307" s="2"/>
      <c r="C307" s="2"/>
      <c r="D307" s="2"/>
      <c r="E307" s="2"/>
      <c r="F307" s="40"/>
      <c r="G307" s="40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2"/>
      <c r="B308" s="2"/>
      <c r="C308" s="2"/>
      <c r="D308" s="2"/>
      <c r="E308" s="2"/>
      <c r="F308" s="40"/>
      <c r="G308" s="40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2"/>
      <c r="B309" s="2"/>
      <c r="C309" s="2"/>
      <c r="D309" s="2"/>
      <c r="E309" s="2"/>
      <c r="F309" s="40"/>
      <c r="G309" s="40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2"/>
      <c r="B310" s="2"/>
      <c r="C310" s="2"/>
      <c r="D310" s="2"/>
      <c r="E310" s="2"/>
      <c r="F310" s="40"/>
      <c r="G310" s="40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2"/>
      <c r="B311" s="2"/>
      <c r="C311" s="2"/>
      <c r="D311" s="2"/>
      <c r="E311" s="2"/>
      <c r="F311" s="40"/>
      <c r="G311" s="40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2"/>
      <c r="B312" s="2"/>
      <c r="C312" s="2"/>
      <c r="D312" s="2"/>
      <c r="E312" s="2"/>
      <c r="F312" s="40"/>
      <c r="G312" s="40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2"/>
      <c r="B313" s="2"/>
      <c r="C313" s="2"/>
      <c r="D313" s="2"/>
      <c r="E313" s="2"/>
      <c r="F313" s="40"/>
      <c r="G313" s="40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2"/>
      <c r="B314" s="2"/>
      <c r="C314" s="2"/>
      <c r="D314" s="2"/>
      <c r="E314" s="2"/>
      <c r="F314" s="40"/>
      <c r="G314" s="40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2"/>
      <c r="B315" s="2"/>
      <c r="C315" s="2"/>
      <c r="D315" s="2"/>
      <c r="E315" s="2"/>
      <c r="F315" s="40"/>
      <c r="G315" s="40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2"/>
      <c r="B316" s="2"/>
      <c r="C316" s="2"/>
      <c r="D316" s="2"/>
      <c r="E316" s="2"/>
      <c r="F316" s="40"/>
      <c r="G316" s="40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2"/>
      <c r="B317" s="2"/>
      <c r="C317" s="2"/>
      <c r="D317" s="2"/>
      <c r="E317" s="2"/>
      <c r="F317" s="40"/>
      <c r="G317" s="40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2"/>
      <c r="B318" s="2"/>
      <c r="C318" s="2"/>
      <c r="D318" s="2"/>
      <c r="E318" s="2"/>
      <c r="F318" s="40"/>
      <c r="G318" s="40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2"/>
      <c r="B319" s="2"/>
      <c r="C319" s="2"/>
      <c r="D319" s="2"/>
      <c r="E319" s="2"/>
      <c r="F319" s="40"/>
      <c r="G319" s="40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2"/>
      <c r="B320" s="2"/>
      <c r="C320" s="2"/>
      <c r="D320" s="2"/>
      <c r="E320" s="2"/>
      <c r="F320" s="40"/>
      <c r="G320" s="40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2"/>
      <c r="B321" s="2"/>
      <c r="C321" s="2"/>
      <c r="D321" s="2"/>
      <c r="E321" s="2"/>
      <c r="F321" s="40"/>
      <c r="G321" s="40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2"/>
      <c r="B322" s="2"/>
      <c r="C322" s="2"/>
      <c r="D322" s="2"/>
      <c r="E322" s="2"/>
      <c r="F322" s="40"/>
      <c r="G322" s="40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2"/>
      <c r="B323" s="2"/>
      <c r="C323" s="2"/>
      <c r="D323" s="2"/>
      <c r="E323" s="2"/>
      <c r="F323" s="40"/>
      <c r="G323" s="40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2"/>
      <c r="B324" s="2"/>
      <c r="C324" s="2"/>
      <c r="D324" s="2"/>
      <c r="E324" s="2"/>
      <c r="F324" s="40"/>
      <c r="G324" s="40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2"/>
      <c r="B325" s="2"/>
      <c r="C325" s="2"/>
      <c r="D325" s="2"/>
      <c r="E325" s="2"/>
      <c r="F325" s="40"/>
      <c r="G325" s="40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2"/>
      <c r="B326" s="2"/>
      <c r="C326" s="2"/>
      <c r="D326" s="2"/>
      <c r="E326" s="2"/>
      <c r="F326" s="40"/>
      <c r="G326" s="40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2"/>
      <c r="B327" s="2"/>
      <c r="C327" s="2"/>
      <c r="D327" s="2"/>
      <c r="E327" s="2"/>
      <c r="F327" s="40"/>
      <c r="G327" s="40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2"/>
      <c r="B328" s="2"/>
      <c r="C328" s="2"/>
      <c r="D328" s="2"/>
      <c r="E328" s="2"/>
      <c r="F328" s="40"/>
      <c r="G328" s="40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2"/>
      <c r="B329" s="2"/>
      <c r="C329" s="2"/>
      <c r="D329" s="2"/>
      <c r="E329" s="2"/>
      <c r="F329" s="40"/>
      <c r="G329" s="40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2"/>
      <c r="B330" s="2"/>
      <c r="C330" s="2"/>
      <c r="D330" s="2"/>
      <c r="E330" s="2"/>
      <c r="F330" s="40"/>
      <c r="G330" s="40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2"/>
      <c r="B331" s="2"/>
      <c r="C331" s="2"/>
      <c r="D331" s="2"/>
      <c r="E331" s="2"/>
      <c r="F331" s="40"/>
      <c r="G331" s="40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2"/>
      <c r="B332" s="2"/>
      <c r="C332" s="2"/>
      <c r="D332" s="2"/>
      <c r="E332" s="2"/>
      <c r="F332" s="40"/>
      <c r="G332" s="40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2"/>
      <c r="B333" s="2"/>
      <c r="C333" s="2"/>
      <c r="D333" s="2"/>
      <c r="E333" s="2"/>
      <c r="F333" s="40"/>
      <c r="G333" s="40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2"/>
      <c r="B334" s="2"/>
      <c r="C334" s="2"/>
      <c r="D334" s="2"/>
      <c r="E334" s="2"/>
      <c r="F334" s="40"/>
      <c r="G334" s="40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2"/>
      <c r="B335" s="2"/>
      <c r="C335" s="2"/>
      <c r="D335" s="2"/>
      <c r="E335" s="2"/>
      <c r="F335" s="40"/>
      <c r="G335" s="40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2"/>
      <c r="B336" s="2"/>
      <c r="C336" s="2"/>
      <c r="D336" s="2"/>
      <c r="E336" s="2"/>
      <c r="F336" s="40"/>
      <c r="G336" s="40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2"/>
      <c r="B337" s="2"/>
      <c r="C337" s="2"/>
      <c r="D337" s="2"/>
      <c r="E337" s="2"/>
      <c r="F337" s="40"/>
      <c r="G337" s="40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2"/>
      <c r="B338" s="2"/>
      <c r="C338" s="2"/>
      <c r="D338" s="2"/>
      <c r="E338" s="2"/>
      <c r="F338" s="40"/>
      <c r="G338" s="40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2"/>
      <c r="B339" s="2"/>
      <c r="C339" s="2"/>
      <c r="D339" s="2"/>
      <c r="E339" s="2"/>
      <c r="F339" s="40"/>
      <c r="G339" s="40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2"/>
      <c r="B340" s="2"/>
      <c r="C340" s="2"/>
      <c r="D340" s="2"/>
      <c r="E340" s="2"/>
      <c r="F340" s="40"/>
      <c r="G340" s="40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2"/>
      <c r="B341" s="2"/>
      <c r="C341" s="2"/>
      <c r="D341" s="2"/>
      <c r="E341" s="2"/>
      <c r="F341" s="40"/>
      <c r="G341" s="40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2"/>
      <c r="B342" s="2"/>
      <c r="C342" s="2"/>
      <c r="D342" s="2"/>
      <c r="E342" s="2"/>
      <c r="F342" s="40"/>
      <c r="G342" s="40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2"/>
      <c r="B343" s="2"/>
      <c r="C343" s="2"/>
      <c r="D343" s="2"/>
      <c r="E343" s="2"/>
      <c r="F343" s="40"/>
      <c r="G343" s="40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2"/>
      <c r="B344" s="2"/>
      <c r="C344" s="2"/>
      <c r="D344" s="2"/>
      <c r="E344" s="2"/>
      <c r="F344" s="40"/>
      <c r="G344" s="40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2"/>
      <c r="B345" s="2"/>
      <c r="C345" s="2"/>
      <c r="D345" s="2"/>
      <c r="E345" s="2"/>
      <c r="F345" s="40"/>
      <c r="G345" s="40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2"/>
      <c r="B346" s="2"/>
      <c r="C346" s="2"/>
      <c r="D346" s="2"/>
      <c r="E346" s="2"/>
      <c r="F346" s="40"/>
      <c r="G346" s="40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2"/>
      <c r="B347" s="2"/>
      <c r="C347" s="2"/>
      <c r="D347" s="2"/>
      <c r="E347" s="2"/>
      <c r="F347" s="40"/>
      <c r="G347" s="40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2"/>
      <c r="B348" s="2"/>
      <c r="C348" s="2"/>
      <c r="D348" s="2"/>
      <c r="E348" s="2"/>
      <c r="F348" s="40"/>
      <c r="G348" s="40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2"/>
      <c r="B349" s="2"/>
      <c r="C349" s="2"/>
      <c r="D349" s="2"/>
      <c r="E349" s="2"/>
      <c r="F349" s="40"/>
      <c r="G349" s="40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2"/>
      <c r="B350" s="2"/>
      <c r="C350" s="2"/>
      <c r="D350" s="2"/>
      <c r="E350" s="2"/>
      <c r="F350" s="40"/>
      <c r="G350" s="40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2"/>
      <c r="B351" s="2"/>
      <c r="C351" s="2"/>
      <c r="D351" s="2"/>
      <c r="E351" s="2"/>
      <c r="F351" s="40"/>
      <c r="G351" s="40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2"/>
      <c r="B352" s="2"/>
      <c r="C352" s="2"/>
      <c r="D352" s="2"/>
      <c r="E352" s="2"/>
      <c r="F352" s="40"/>
      <c r="G352" s="40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2"/>
      <c r="B353" s="2"/>
      <c r="C353" s="2"/>
      <c r="D353" s="2"/>
      <c r="E353" s="2"/>
      <c r="F353" s="40"/>
      <c r="G353" s="40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2"/>
      <c r="B354" s="2"/>
      <c r="C354" s="2"/>
      <c r="D354" s="2"/>
      <c r="E354" s="2"/>
      <c r="F354" s="40"/>
      <c r="G354" s="40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2"/>
      <c r="B355" s="2"/>
      <c r="C355" s="2"/>
      <c r="D355" s="2"/>
      <c r="E355" s="2"/>
      <c r="F355" s="40"/>
      <c r="G355" s="40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2"/>
      <c r="B356" s="2"/>
      <c r="C356" s="2"/>
      <c r="D356" s="2"/>
      <c r="E356" s="2"/>
      <c r="F356" s="40"/>
      <c r="G356" s="40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2"/>
      <c r="B357" s="2"/>
      <c r="C357" s="2"/>
      <c r="D357" s="2"/>
      <c r="E357" s="2"/>
      <c r="F357" s="40"/>
      <c r="G357" s="40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2"/>
      <c r="B358" s="2"/>
      <c r="C358" s="2"/>
      <c r="D358" s="2"/>
      <c r="E358" s="2"/>
      <c r="F358" s="40"/>
      <c r="G358" s="40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2"/>
      <c r="B359" s="2"/>
      <c r="C359" s="2"/>
      <c r="D359" s="2"/>
      <c r="E359" s="2"/>
      <c r="F359" s="40"/>
      <c r="G359" s="40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2"/>
      <c r="B360" s="2"/>
      <c r="C360" s="2"/>
      <c r="D360" s="2"/>
      <c r="E360" s="2"/>
      <c r="F360" s="40"/>
      <c r="G360" s="40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2"/>
      <c r="B361" s="2"/>
      <c r="C361" s="2"/>
      <c r="D361" s="2"/>
      <c r="E361" s="2"/>
      <c r="F361" s="40"/>
      <c r="G361" s="40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2"/>
      <c r="B362" s="2"/>
      <c r="C362" s="2"/>
      <c r="D362" s="2"/>
      <c r="E362" s="2"/>
      <c r="F362" s="40"/>
      <c r="G362" s="40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2"/>
      <c r="B363" s="2"/>
      <c r="C363" s="2"/>
      <c r="D363" s="2"/>
      <c r="E363" s="2"/>
      <c r="F363" s="40"/>
      <c r="G363" s="40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2"/>
      <c r="B364" s="2"/>
      <c r="C364" s="2"/>
      <c r="D364" s="2"/>
      <c r="E364" s="2"/>
      <c r="F364" s="40"/>
      <c r="G364" s="40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2"/>
      <c r="B365" s="2"/>
      <c r="C365" s="2"/>
      <c r="D365" s="2"/>
      <c r="E365" s="2"/>
      <c r="F365" s="40"/>
      <c r="G365" s="40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2"/>
      <c r="B366" s="2"/>
      <c r="C366" s="2"/>
      <c r="D366" s="2"/>
      <c r="E366" s="2"/>
      <c r="F366" s="40"/>
      <c r="G366" s="40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2"/>
      <c r="B367" s="2"/>
      <c r="C367" s="2"/>
      <c r="D367" s="2"/>
      <c r="E367" s="2"/>
      <c r="F367" s="40"/>
      <c r="G367" s="40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2"/>
      <c r="B368" s="2"/>
      <c r="C368" s="2"/>
      <c r="D368" s="2"/>
      <c r="E368" s="2"/>
      <c r="F368" s="40"/>
      <c r="G368" s="40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2"/>
      <c r="B369" s="2"/>
      <c r="C369" s="2"/>
      <c r="D369" s="2"/>
      <c r="E369" s="2"/>
      <c r="F369" s="40"/>
      <c r="G369" s="40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2"/>
      <c r="B370" s="2"/>
      <c r="C370" s="2"/>
      <c r="D370" s="2"/>
      <c r="E370" s="2"/>
      <c r="F370" s="40"/>
      <c r="G370" s="40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2"/>
      <c r="B371" s="2"/>
      <c r="C371" s="2"/>
      <c r="D371" s="2"/>
      <c r="E371" s="2"/>
      <c r="F371" s="40"/>
      <c r="G371" s="40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2"/>
      <c r="B372" s="2"/>
      <c r="C372" s="2"/>
      <c r="D372" s="2"/>
      <c r="E372" s="2"/>
      <c r="F372" s="40"/>
      <c r="G372" s="40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2"/>
      <c r="B373" s="2"/>
      <c r="C373" s="2"/>
      <c r="D373" s="2"/>
      <c r="E373" s="2"/>
      <c r="F373" s="40"/>
      <c r="G373" s="40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2"/>
      <c r="B374" s="2"/>
      <c r="C374" s="2"/>
      <c r="D374" s="2"/>
      <c r="E374" s="2"/>
      <c r="F374" s="40"/>
      <c r="G374" s="40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2"/>
      <c r="B375" s="2"/>
      <c r="C375" s="2"/>
      <c r="D375" s="2"/>
      <c r="E375" s="2"/>
      <c r="F375" s="40"/>
      <c r="G375" s="40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2"/>
      <c r="B376" s="2"/>
      <c r="C376" s="2"/>
      <c r="D376" s="2"/>
      <c r="E376" s="2"/>
      <c r="F376" s="40"/>
      <c r="G376" s="40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2"/>
      <c r="B377" s="2"/>
      <c r="C377" s="2"/>
      <c r="D377" s="2"/>
      <c r="E377" s="2"/>
      <c r="F377" s="40"/>
      <c r="G377" s="40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2"/>
      <c r="B378" s="2"/>
      <c r="C378" s="2"/>
      <c r="D378" s="2"/>
      <c r="E378" s="2"/>
      <c r="F378" s="40"/>
      <c r="G378" s="40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2"/>
      <c r="B379" s="2"/>
      <c r="C379" s="2"/>
      <c r="D379" s="2"/>
      <c r="E379" s="2"/>
      <c r="F379" s="40"/>
      <c r="G379" s="40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2"/>
      <c r="B380" s="2"/>
      <c r="C380" s="2"/>
      <c r="D380" s="2"/>
      <c r="E380" s="2"/>
      <c r="F380" s="40"/>
      <c r="G380" s="40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2"/>
      <c r="B381" s="2"/>
      <c r="C381" s="2"/>
      <c r="D381" s="2"/>
      <c r="E381" s="2"/>
      <c r="F381" s="40"/>
      <c r="G381" s="40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2"/>
      <c r="B382" s="2"/>
      <c r="C382" s="2"/>
      <c r="D382" s="2"/>
      <c r="E382" s="2"/>
      <c r="F382" s="40"/>
      <c r="G382" s="40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2"/>
      <c r="B383" s="2"/>
      <c r="C383" s="2"/>
      <c r="D383" s="2"/>
      <c r="E383" s="2"/>
      <c r="F383" s="40"/>
      <c r="G383" s="40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2"/>
      <c r="B384" s="2"/>
      <c r="C384" s="2"/>
      <c r="D384" s="2"/>
      <c r="E384" s="2"/>
      <c r="F384" s="40"/>
      <c r="G384" s="40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2"/>
      <c r="B385" s="2"/>
      <c r="C385" s="2"/>
      <c r="D385" s="2"/>
      <c r="E385" s="2"/>
      <c r="F385" s="40"/>
      <c r="G385" s="40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2"/>
      <c r="B386" s="2"/>
      <c r="C386" s="2"/>
      <c r="D386" s="2"/>
      <c r="E386" s="2"/>
      <c r="F386" s="40"/>
      <c r="G386" s="40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2"/>
      <c r="B387" s="2"/>
      <c r="C387" s="2"/>
      <c r="D387" s="2"/>
      <c r="E387" s="2"/>
      <c r="F387" s="40"/>
      <c r="G387" s="40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2"/>
      <c r="B388" s="2"/>
      <c r="C388" s="2"/>
      <c r="D388" s="2"/>
      <c r="E388" s="2"/>
      <c r="F388" s="40"/>
      <c r="G388" s="40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2"/>
      <c r="B389" s="2"/>
      <c r="C389" s="2"/>
      <c r="D389" s="2"/>
      <c r="E389" s="2"/>
      <c r="F389" s="40"/>
      <c r="G389" s="40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2"/>
      <c r="B390" s="2"/>
      <c r="C390" s="2"/>
      <c r="D390" s="2"/>
      <c r="E390" s="2"/>
      <c r="F390" s="40"/>
      <c r="G390" s="40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2"/>
      <c r="B391" s="2"/>
      <c r="C391" s="2"/>
      <c r="D391" s="2"/>
      <c r="E391" s="2"/>
      <c r="F391" s="40"/>
      <c r="G391" s="40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2"/>
      <c r="B392" s="2"/>
      <c r="C392" s="2"/>
      <c r="D392" s="2"/>
      <c r="E392" s="2"/>
      <c r="F392" s="40"/>
      <c r="G392" s="40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2"/>
      <c r="B393" s="2"/>
      <c r="C393" s="2"/>
      <c r="D393" s="2"/>
      <c r="E393" s="2"/>
      <c r="F393" s="40"/>
      <c r="G393" s="40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2"/>
      <c r="B394" s="2"/>
      <c r="C394" s="2"/>
      <c r="D394" s="2"/>
      <c r="E394" s="2"/>
      <c r="F394" s="40"/>
      <c r="G394" s="40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2"/>
      <c r="B395" s="2"/>
      <c r="C395" s="2"/>
      <c r="D395" s="2"/>
      <c r="E395" s="2"/>
      <c r="F395" s="40"/>
      <c r="G395" s="40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2"/>
      <c r="B396" s="2"/>
      <c r="C396" s="2"/>
      <c r="D396" s="2"/>
      <c r="E396" s="2"/>
      <c r="F396" s="40"/>
      <c r="G396" s="40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2"/>
      <c r="B397" s="2"/>
      <c r="C397" s="2"/>
      <c r="D397" s="2"/>
      <c r="E397" s="2"/>
      <c r="F397" s="40"/>
      <c r="G397" s="40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2"/>
      <c r="B398" s="2"/>
      <c r="C398" s="2"/>
      <c r="D398" s="2"/>
      <c r="E398" s="2"/>
      <c r="F398" s="40"/>
      <c r="G398" s="40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2"/>
      <c r="B399" s="2"/>
      <c r="C399" s="2"/>
      <c r="D399" s="2"/>
      <c r="E399" s="2"/>
      <c r="F399" s="40"/>
      <c r="G399" s="40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2"/>
      <c r="B400" s="2"/>
      <c r="C400" s="2"/>
      <c r="D400" s="2"/>
      <c r="E400" s="2"/>
      <c r="F400" s="40"/>
      <c r="G400" s="40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2"/>
      <c r="B401" s="2"/>
      <c r="C401" s="2"/>
      <c r="D401" s="2"/>
      <c r="E401" s="2"/>
      <c r="F401" s="40"/>
      <c r="G401" s="40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2"/>
      <c r="B402" s="2"/>
      <c r="C402" s="2"/>
      <c r="D402" s="2"/>
      <c r="E402" s="2"/>
      <c r="F402" s="40"/>
      <c r="G402" s="40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2"/>
      <c r="B403" s="2"/>
      <c r="C403" s="2"/>
      <c r="D403" s="2"/>
      <c r="E403" s="2"/>
      <c r="F403" s="40"/>
      <c r="G403" s="40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2"/>
      <c r="B404" s="2"/>
      <c r="C404" s="2"/>
      <c r="D404" s="2"/>
      <c r="E404" s="2"/>
      <c r="F404" s="40"/>
      <c r="G404" s="40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2"/>
      <c r="B405" s="2"/>
      <c r="C405" s="2"/>
      <c r="D405" s="2"/>
      <c r="E405" s="2"/>
      <c r="F405" s="40"/>
      <c r="G405" s="40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2"/>
      <c r="B406" s="2"/>
      <c r="C406" s="2"/>
      <c r="D406" s="2"/>
      <c r="E406" s="2"/>
      <c r="F406" s="40"/>
      <c r="G406" s="40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2"/>
      <c r="B407" s="2"/>
      <c r="C407" s="2"/>
      <c r="D407" s="2"/>
      <c r="E407" s="2"/>
      <c r="F407" s="40"/>
      <c r="G407" s="40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2"/>
      <c r="B408" s="2"/>
      <c r="C408" s="2"/>
      <c r="D408" s="2"/>
      <c r="E408" s="2"/>
      <c r="F408" s="40"/>
      <c r="G408" s="40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2"/>
      <c r="B409" s="2"/>
      <c r="C409" s="2"/>
      <c r="D409" s="2"/>
      <c r="E409" s="2"/>
      <c r="F409" s="40"/>
      <c r="G409" s="40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2"/>
      <c r="B410" s="2"/>
      <c r="C410" s="2"/>
      <c r="D410" s="2"/>
      <c r="E410" s="2"/>
      <c r="F410" s="40"/>
      <c r="G410" s="40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2"/>
      <c r="B411" s="2"/>
      <c r="C411" s="2"/>
      <c r="D411" s="2"/>
      <c r="E411" s="2"/>
      <c r="F411" s="40"/>
      <c r="G411" s="40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2"/>
      <c r="B412" s="2"/>
      <c r="C412" s="2"/>
      <c r="D412" s="2"/>
      <c r="E412" s="2"/>
      <c r="F412" s="40"/>
      <c r="G412" s="40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2"/>
      <c r="B413" s="2"/>
      <c r="C413" s="2"/>
      <c r="D413" s="2"/>
      <c r="E413" s="2"/>
      <c r="F413" s="40"/>
      <c r="G413" s="40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2"/>
      <c r="B414" s="2"/>
      <c r="C414" s="2"/>
      <c r="D414" s="2"/>
      <c r="E414" s="2"/>
      <c r="F414" s="40"/>
      <c r="G414" s="40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2"/>
      <c r="B415" s="2"/>
      <c r="C415" s="2"/>
      <c r="D415" s="2"/>
      <c r="E415" s="2"/>
      <c r="F415" s="40"/>
      <c r="G415" s="40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2"/>
      <c r="B416" s="2"/>
      <c r="C416" s="2"/>
      <c r="D416" s="2"/>
      <c r="E416" s="2"/>
      <c r="F416" s="40"/>
      <c r="G416" s="40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2"/>
      <c r="B417" s="2"/>
      <c r="C417" s="2"/>
      <c r="D417" s="2"/>
      <c r="E417" s="2"/>
      <c r="F417" s="40"/>
      <c r="G417" s="40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2"/>
      <c r="B418" s="2"/>
      <c r="C418" s="2"/>
      <c r="D418" s="2"/>
      <c r="E418" s="2"/>
      <c r="F418" s="40"/>
      <c r="G418" s="40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2"/>
      <c r="B419" s="2"/>
      <c r="C419" s="2"/>
      <c r="D419" s="2"/>
      <c r="E419" s="2"/>
      <c r="F419" s="40"/>
      <c r="G419" s="40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2"/>
      <c r="B420" s="2"/>
      <c r="C420" s="2"/>
      <c r="D420" s="2"/>
      <c r="E420" s="2"/>
      <c r="F420" s="40"/>
      <c r="G420" s="40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2"/>
      <c r="B421" s="2"/>
      <c r="C421" s="2"/>
      <c r="D421" s="2"/>
      <c r="E421" s="2"/>
      <c r="F421" s="40"/>
      <c r="G421" s="40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2"/>
      <c r="B422" s="2"/>
      <c r="C422" s="2"/>
      <c r="D422" s="2"/>
      <c r="E422" s="2"/>
      <c r="F422" s="40"/>
      <c r="G422" s="40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2"/>
      <c r="B423" s="2"/>
      <c r="C423" s="2"/>
      <c r="D423" s="2"/>
      <c r="E423" s="2"/>
      <c r="F423" s="40"/>
      <c r="G423" s="40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2"/>
      <c r="B424" s="2"/>
      <c r="C424" s="2"/>
      <c r="D424" s="2"/>
      <c r="E424" s="2"/>
      <c r="F424" s="40"/>
      <c r="G424" s="40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2"/>
      <c r="B425" s="2"/>
      <c r="C425" s="2"/>
      <c r="D425" s="2"/>
      <c r="E425" s="2"/>
      <c r="F425" s="40"/>
      <c r="G425" s="40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2"/>
      <c r="B426" s="2"/>
      <c r="C426" s="2"/>
      <c r="D426" s="2"/>
      <c r="E426" s="2"/>
      <c r="F426" s="40"/>
      <c r="G426" s="40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2"/>
      <c r="B427" s="2"/>
      <c r="C427" s="2"/>
      <c r="D427" s="2"/>
      <c r="E427" s="2"/>
      <c r="F427" s="40"/>
      <c r="G427" s="40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2"/>
      <c r="B428" s="2"/>
      <c r="C428" s="2"/>
      <c r="D428" s="2"/>
      <c r="E428" s="2"/>
      <c r="F428" s="40"/>
      <c r="G428" s="40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2"/>
      <c r="B429" s="2"/>
      <c r="C429" s="2"/>
      <c r="D429" s="2"/>
      <c r="E429" s="2"/>
      <c r="F429" s="40"/>
      <c r="G429" s="40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2"/>
      <c r="B430" s="2"/>
      <c r="C430" s="2"/>
      <c r="D430" s="2"/>
      <c r="E430" s="2"/>
      <c r="F430" s="40"/>
      <c r="G430" s="40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2"/>
      <c r="B431" s="2"/>
      <c r="C431" s="2"/>
      <c r="D431" s="2"/>
      <c r="E431" s="2"/>
      <c r="F431" s="40"/>
      <c r="G431" s="40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2"/>
      <c r="B432" s="2"/>
      <c r="C432" s="2"/>
      <c r="D432" s="2"/>
      <c r="E432" s="2"/>
      <c r="F432" s="40"/>
      <c r="G432" s="40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2"/>
      <c r="B433" s="2"/>
      <c r="C433" s="2"/>
      <c r="D433" s="2"/>
      <c r="E433" s="2"/>
      <c r="F433" s="40"/>
      <c r="G433" s="40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2"/>
      <c r="B434" s="2"/>
      <c r="C434" s="2"/>
      <c r="D434" s="2"/>
      <c r="E434" s="2"/>
      <c r="F434" s="40"/>
      <c r="G434" s="40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2"/>
      <c r="B435" s="2"/>
      <c r="C435" s="2"/>
      <c r="D435" s="2"/>
      <c r="E435" s="2"/>
      <c r="F435" s="40"/>
      <c r="G435" s="40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2"/>
      <c r="B436" s="2"/>
      <c r="C436" s="2"/>
      <c r="D436" s="2"/>
      <c r="E436" s="2"/>
      <c r="F436" s="40"/>
      <c r="G436" s="40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2"/>
      <c r="B437" s="2"/>
      <c r="C437" s="2"/>
      <c r="D437" s="2"/>
      <c r="E437" s="2"/>
      <c r="F437" s="40"/>
      <c r="G437" s="40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2"/>
      <c r="B438" s="2"/>
      <c r="C438" s="2"/>
      <c r="D438" s="2"/>
      <c r="E438" s="2"/>
      <c r="F438" s="40"/>
      <c r="G438" s="40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2"/>
      <c r="B439" s="2"/>
      <c r="C439" s="2"/>
      <c r="D439" s="2"/>
      <c r="E439" s="2"/>
      <c r="F439" s="40"/>
      <c r="G439" s="40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2"/>
      <c r="B440" s="2"/>
      <c r="C440" s="2"/>
      <c r="D440" s="2"/>
      <c r="E440" s="2"/>
      <c r="F440" s="40"/>
      <c r="G440" s="40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2"/>
      <c r="B441" s="2"/>
      <c r="C441" s="2"/>
      <c r="D441" s="2"/>
      <c r="E441" s="2"/>
      <c r="F441" s="40"/>
      <c r="G441" s="40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2"/>
      <c r="B442" s="2"/>
      <c r="C442" s="2"/>
      <c r="D442" s="2"/>
      <c r="E442" s="2"/>
      <c r="F442" s="40"/>
      <c r="G442" s="40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2"/>
      <c r="B443" s="2"/>
      <c r="C443" s="2"/>
      <c r="D443" s="2"/>
      <c r="E443" s="2"/>
      <c r="F443" s="40"/>
      <c r="G443" s="40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2"/>
      <c r="B444" s="2"/>
      <c r="C444" s="2"/>
      <c r="D444" s="2"/>
      <c r="E444" s="2"/>
      <c r="F444" s="40"/>
      <c r="G444" s="40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2"/>
      <c r="B445" s="2"/>
      <c r="C445" s="2"/>
      <c r="D445" s="2"/>
      <c r="E445" s="2"/>
      <c r="F445" s="40"/>
      <c r="G445" s="40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2"/>
      <c r="B446" s="2"/>
      <c r="C446" s="2"/>
      <c r="D446" s="2"/>
      <c r="E446" s="2"/>
      <c r="F446" s="40"/>
      <c r="G446" s="40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2"/>
      <c r="B447" s="2"/>
      <c r="C447" s="2"/>
      <c r="D447" s="2"/>
      <c r="E447" s="2"/>
      <c r="F447" s="40"/>
      <c r="G447" s="40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2"/>
      <c r="B448" s="2"/>
      <c r="C448" s="2"/>
      <c r="D448" s="2"/>
      <c r="E448" s="2"/>
      <c r="F448" s="40"/>
      <c r="G448" s="40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2"/>
      <c r="B449" s="2"/>
      <c r="C449" s="2"/>
      <c r="D449" s="2"/>
      <c r="E449" s="2"/>
      <c r="F449" s="40"/>
      <c r="G449" s="40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2"/>
      <c r="B450" s="2"/>
      <c r="C450" s="2"/>
      <c r="D450" s="2"/>
      <c r="E450" s="2"/>
      <c r="F450" s="40"/>
      <c r="G450" s="40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2"/>
      <c r="B451" s="2"/>
      <c r="C451" s="2"/>
      <c r="D451" s="2"/>
      <c r="E451" s="2"/>
      <c r="F451" s="40"/>
      <c r="G451" s="40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2"/>
      <c r="B452" s="2"/>
      <c r="C452" s="2"/>
      <c r="D452" s="2"/>
      <c r="E452" s="2"/>
      <c r="F452" s="40"/>
      <c r="G452" s="40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2"/>
      <c r="B453" s="2"/>
      <c r="C453" s="2"/>
      <c r="D453" s="2"/>
      <c r="E453" s="2"/>
      <c r="F453" s="40"/>
      <c r="G453" s="40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2"/>
      <c r="B454" s="2"/>
      <c r="C454" s="2"/>
      <c r="D454" s="2"/>
      <c r="E454" s="2"/>
      <c r="F454" s="40"/>
      <c r="G454" s="40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2"/>
      <c r="B455" s="2"/>
      <c r="C455" s="2"/>
      <c r="D455" s="2"/>
      <c r="E455" s="2"/>
      <c r="F455" s="40"/>
      <c r="G455" s="40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2"/>
      <c r="B456" s="2"/>
      <c r="C456" s="2"/>
      <c r="D456" s="2"/>
      <c r="E456" s="2"/>
      <c r="F456" s="40"/>
      <c r="G456" s="40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2"/>
      <c r="B457" s="2"/>
      <c r="C457" s="2"/>
      <c r="D457" s="2"/>
      <c r="E457" s="2"/>
      <c r="F457" s="40"/>
      <c r="G457" s="40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2"/>
      <c r="B458" s="2"/>
      <c r="C458" s="2"/>
      <c r="D458" s="2"/>
      <c r="E458" s="2"/>
      <c r="F458" s="40"/>
      <c r="G458" s="40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2"/>
      <c r="B459" s="2"/>
      <c r="C459" s="2"/>
      <c r="D459" s="2"/>
      <c r="E459" s="2"/>
      <c r="F459" s="40"/>
      <c r="G459" s="40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2"/>
      <c r="B460" s="2"/>
      <c r="C460" s="2"/>
      <c r="D460" s="2"/>
      <c r="E460" s="2"/>
      <c r="F460" s="40"/>
      <c r="G460" s="40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2"/>
      <c r="B461" s="2"/>
      <c r="C461" s="2"/>
      <c r="D461" s="2"/>
      <c r="E461" s="2"/>
      <c r="F461" s="40"/>
      <c r="G461" s="40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2"/>
      <c r="B462" s="2"/>
      <c r="C462" s="2"/>
      <c r="D462" s="2"/>
      <c r="E462" s="2"/>
      <c r="F462" s="40"/>
      <c r="G462" s="40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2"/>
      <c r="B463" s="2"/>
      <c r="C463" s="2"/>
      <c r="D463" s="2"/>
      <c r="E463" s="2"/>
      <c r="F463" s="40"/>
      <c r="G463" s="40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2"/>
      <c r="B464" s="2"/>
      <c r="C464" s="2"/>
      <c r="D464" s="2"/>
      <c r="E464" s="2"/>
      <c r="F464" s="40"/>
      <c r="G464" s="40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2"/>
      <c r="B465" s="2"/>
      <c r="C465" s="2"/>
      <c r="D465" s="2"/>
      <c r="E465" s="2"/>
      <c r="F465" s="40"/>
      <c r="G465" s="40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2"/>
      <c r="B466" s="2"/>
      <c r="C466" s="2"/>
      <c r="D466" s="2"/>
      <c r="E466" s="2"/>
      <c r="F466" s="40"/>
      <c r="G466" s="40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2"/>
      <c r="B467" s="2"/>
      <c r="C467" s="2"/>
      <c r="D467" s="2"/>
      <c r="E467" s="2"/>
      <c r="F467" s="40"/>
      <c r="G467" s="40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2"/>
      <c r="B468" s="2"/>
      <c r="C468" s="2"/>
      <c r="D468" s="2"/>
      <c r="E468" s="2"/>
      <c r="F468" s="40"/>
      <c r="G468" s="40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2"/>
      <c r="B469" s="2"/>
      <c r="C469" s="2"/>
      <c r="D469" s="2"/>
      <c r="E469" s="2"/>
      <c r="F469" s="40"/>
      <c r="G469" s="40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2"/>
      <c r="B470" s="2"/>
      <c r="C470" s="2"/>
      <c r="D470" s="2"/>
      <c r="E470" s="2"/>
      <c r="F470" s="40"/>
      <c r="G470" s="40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2"/>
      <c r="B471" s="2"/>
      <c r="C471" s="2"/>
      <c r="D471" s="2"/>
      <c r="E471" s="2"/>
      <c r="F471" s="40"/>
      <c r="G471" s="40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2"/>
      <c r="B472" s="2"/>
      <c r="C472" s="2"/>
      <c r="D472" s="2"/>
      <c r="E472" s="2"/>
      <c r="F472" s="40"/>
      <c r="G472" s="40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2"/>
      <c r="B473" s="2"/>
      <c r="C473" s="2"/>
      <c r="D473" s="2"/>
      <c r="E473" s="2"/>
      <c r="F473" s="40"/>
      <c r="G473" s="40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2"/>
      <c r="B474" s="2"/>
      <c r="C474" s="2"/>
      <c r="D474" s="2"/>
      <c r="E474" s="2"/>
      <c r="F474" s="40"/>
      <c r="G474" s="40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2"/>
      <c r="B475" s="2"/>
      <c r="C475" s="2"/>
      <c r="D475" s="2"/>
      <c r="E475" s="2"/>
      <c r="F475" s="40"/>
      <c r="G475" s="40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2"/>
      <c r="B476" s="2"/>
      <c r="C476" s="2"/>
      <c r="D476" s="2"/>
      <c r="E476" s="2"/>
      <c r="F476" s="40"/>
      <c r="G476" s="40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2"/>
      <c r="B477" s="2"/>
      <c r="C477" s="2"/>
      <c r="D477" s="2"/>
      <c r="E477" s="2"/>
      <c r="F477" s="40"/>
      <c r="G477" s="40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2"/>
      <c r="B478" s="2"/>
      <c r="C478" s="2"/>
      <c r="D478" s="2"/>
      <c r="E478" s="2"/>
      <c r="F478" s="40"/>
      <c r="G478" s="40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2"/>
      <c r="B479" s="2"/>
      <c r="C479" s="2"/>
      <c r="D479" s="2"/>
      <c r="E479" s="2"/>
      <c r="F479" s="40"/>
      <c r="G479" s="40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2"/>
      <c r="B480" s="2"/>
      <c r="C480" s="2"/>
      <c r="D480" s="2"/>
      <c r="E480" s="2"/>
      <c r="F480" s="40"/>
      <c r="G480" s="40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2"/>
      <c r="B481" s="2"/>
      <c r="C481" s="2"/>
      <c r="D481" s="2"/>
      <c r="E481" s="2"/>
      <c r="F481" s="40"/>
      <c r="G481" s="40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2"/>
      <c r="B482" s="2"/>
      <c r="C482" s="2"/>
      <c r="D482" s="2"/>
      <c r="E482" s="2"/>
      <c r="F482" s="40"/>
      <c r="G482" s="40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2"/>
      <c r="B483" s="2"/>
      <c r="C483" s="2"/>
      <c r="D483" s="2"/>
      <c r="E483" s="2"/>
      <c r="F483" s="40"/>
      <c r="G483" s="40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2"/>
      <c r="B484" s="2"/>
      <c r="C484" s="2"/>
      <c r="D484" s="2"/>
      <c r="E484" s="2"/>
      <c r="F484" s="40"/>
      <c r="G484" s="40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2"/>
      <c r="B485" s="2"/>
      <c r="C485" s="2"/>
      <c r="D485" s="2"/>
      <c r="E485" s="2"/>
      <c r="F485" s="40"/>
      <c r="G485" s="40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2"/>
      <c r="B486" s="2"/>
      <c r="C486" s="2"/>
      <c r="D486" s="2"/>
      <c r="E486" s="2"/>
      <c r="F486" s="40"/>
      <c r="G486" s="40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2"/>
      <c r="B487" s="2"/>
      <c r="C487" s="2"/>
      <c r="D487" s="2"/>
      <c r="E487" s="2"/>
      <c r="F487" s="40"/>
      <c r="G487" s="40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2"/>
      <c r="B488" s="2"/>
      <c r="C488" s="2"/>
      <c r="D488" s="2"/>
      <c r="E488" s="2"/>
      <c r="F488" s="40"/>
      <c r="G488" s="40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2"/>
      <c r="B489" s="2"/>
      <c r="C489" s="2"/>
      <c r="D489" s="2"/>
      <c r="E489" s="2"/>
      <c r="F489" s="40"/>
      <c r="G489" s="40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2"/>
      <c r="B490" s="2"/>
      <c r="C490" s="2"/>
      <c r="D490" s="2"/>
      <c r="E490" s="2"/>
      <c r="F490" s="40"/>
      <c r="G490" s="40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2"/>
      <c r="B491" s="2"/>
      <c r="C491" s="2"/>
      <c r="D491" s="2"/>
      <c r="E491" s="2"/>
      <c r="F491" s="40"/>
      <c r="G491" s="40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2"/>
      <c r="B492" s="2"/>
      <c r="C492" s="2"/>
      <c r="D492" s="2"/>
      <c r="E492" s="2"/>
      <c r="F492" s="40"/>
      <c r="G492" s="40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2"/>
      <c r="B493" s="2"/>
      <c r="C493" s="2"/>
      <c r="D493" s="2"/>
      <c r="E493" s="2"/>
      <c r="F493" s="40"/>
      <c r="G493" s="40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2"/>
      <c r="B494" s="2"/>
      <c r="C494" s="2"/>
      <c r="D494" s="2"/>
      <c r="E494" s="2"/>
      <c r="F494" s="40"/>
      <c r="G494" s="40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2"/>
      <c r="B495" s="2"/>
      <c r="C495" s="2"/>
      <c r="D495" s="2"/>
      <c r="E495" s="2"/>
      <c r="F495" s="40"/>
      <c r="G495" s="40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2"/>
      <c r="B496" s="2"/>
      <c r="C496" s="2"/>
      <c r="D496" s="2"/>
      <c r="E496" s="2"/>
      <c r="F496" s="40"/>
      <c r="G496" s="40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2"/>
      <c r="B497" s="2"/>
      <c r="C497" s="2"/>
      <c r="D497" s="2"/>
      <c r="E497" s="2"/>
      <c r="F497" s="40"/>
      <c r="G497" s="40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2"/>
      <c r="B498" s="2"/>
      <c r="C498" s="2"/>
      <c r="D498" s="2"/>
      <c r="E498" s="2"/>
      <c r="F498" s="40"/>
      <c r="G498" s="40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2"/>
      <c r="B499" s="2"/>
      <c r="C499" s="2"/>
      <c r="D499" s="2"/>
      <c r="E499" s="2"/>
      <c r="F499" s="40"/>
      <c r="G499" s="40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2"/>
      <c r="B500" s="2"/>
      <c r="C500" s="2"/>
      <c r="D500" s="2"/>
      <c r="E500" s="2"/>
      <c r="F500" s="40"/>
      <c r="G500" s="40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2"/>
      <c r="B501" s="2"/>
      <c r="C501" s="2"/>
      <c r="D501" s="2"/>
      <c r="E501" s="2"/>
      <c r="F501" s="40"/>
      <c r="G501" s="40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2"/>
      <c r="B502" s="2"/>
      <c r="C502" s="2"/>
      <c r="D502" s="2"/>
      <c r="E502" s="2"/>
      <c r="F502" s="40"/>
      <c r="G502" s="40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2"/>
      <c r="B503" s="2"/>
      <c r="C503" s="2"/>
      <c r="D503" s="2"/>
      <c r="E503" s="2"/>
      <c r="F503" s="40"/>
      <c r="G503" s="40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2"/>
      <c r="B504" s="2"/>
      <c r="C504" s="2"/>
      <c r="D504" s="2"/>
      <c r="E504" s="2"/>
      <c r="F504" s="40"/>
      <c r="G504" s="40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2"/>
      <c r="B505" s="2"/>
      <c r="C505" s="2"/>
      <c r="D505" s="2"/>
      <c r="E505" s="2"/>
      <c r="F505" s="40"/>
      <c r="G505" s="40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2"/>
      <c r="B506" s="2"/>
      <c r="C506" s="2"/>
      <c r="D506" s="2"/>
      <c r="E506" s="2"/>
      <c r="F506" s="40"/>
      <c r="G506" s="40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2"/>
      <c r="B507" s="2"/>
      <c r="C507" s="2"/>
      <c r="D507" s="2"/>
      <c r="E507" s="2"/>
      <c r="F507" s="40"/>
      <c r="G507" s="40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2"/>
      <c r="B508" s="2"/>
      <c r="C508" s="2"/>
      <c r="D508" s="2"/>
      <c r="E508" s="2"/>
      <c r="F508" s="40"/>
      <c r="G508" s="40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2"/>
      <c r="B509" s="2"/>
      <c r="C509" s="2"/>
      <c r="D509" s="2"/>
      <c r="E509" s="2"/>
      <c r="F509" s="40"/>
      <c r="G509" s="40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2"/>
      <c r="B510" s="2"/>
      <c r="C510" s="2"/>
      <c r="D510" s="2"/>
      <c r="E510" s="2"/>
      <c r="F510" s="40"/>
      <c r="G510" s="40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2"/>
      <c r="B511" s="2"/>
      <c r="C511" s="2"/>
      <c r="D511" s="2"/>
      <c r="E511" s="2"/>
      <c r="F511" s="40"/>
      <c r="G511" s="40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2"/>
      <c r="B512" s="2"/>
      <c r="C512" s="2"/>
      <c r="D512" s="2"/>
      <c r="E512" s="2"/>
      <c r="F512" s="40"/>
      <c r="G512" s="40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2"/>
      <c r="B513" s="2"/>
      <c r="C513" s="2"/>
      <c r="D513" s="2"/>
      <c r="E513" s="2"/>
      <c r="F513" s="40"/>
      <c r="G513" s="40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2"/>
      <c r="B514" s="2"/>
      <c r="C514" s="2"/>
      <c r="D514" s="2"/>
      <c r="E514" s="2"/>
      <c r="F514" s="40"/>
      <c r="G514" s="40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2"/>
      <c r="B515" s="2"/>
      <c r="C515" s="2"/>
      <c r="D515" s="2"/>
      <c r="E515" s="2"/>
      <c r="F515" s="40"/>
      <c r="G515" s="40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2"/>
      <c r="B516" s="2"/>
      <c r="C516" s="2"/>
      <c r="D516" s="2"/>
      <c r="E516" s="2"/>
      <c r="F516" s="40"/>
      <c r="G516" s="40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2"/>
      <c r="B517" s="2"/>
      <c r="C517" s="2"/>
      <c r="D517" s="2"/>
      <c r="E517" s="2"/>
      <c r="F517" s="40"/>
      <c r="G517" s="40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2"/>
      <c r="B518" s="2"/>
      <c r="C518" s="2"/>
      <c r="D518" s="2"/>
      <c r="E518" s="2"/>
      <c r="F518" s="40"/>
      <c r="G518" s="40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2"/>
      <c r="B519" s="2"/>
      <c r="C519" s="2"/>
      <c r="D519" s="2"/>
      <c r="E519" s="2"/>
      <c r="F519" s="40"/>
      <c r="G519" s="40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2"/>
      <c r="B520" s="2"/>
      <c r="C520" s="2"/>
      <c r="D520" s="2"/>
      <c r="E520" s="2"/>
      <c r="F520" s="40"/>
      <c r="G520" s="40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2"/>
      <c r="B521" s="2"/>
      <c r="C521" s="2"/>
      <c r="D521" s="2"/>
      <c r="E521" s="2"/>
      <c r="F521" s="40"/>
      <c r="G521" s="40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2"/>
      <c r="B522" s="2"/>
      <c r="C522" s="2"/>
      <c r="D522" s="2"/>
      <c r="E522" s="2"/>
      <c r="F522" s="40"/>
      <c r="G522" s="40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2"/>
      <c r="B523" s="2"/>
      <c r="C523" s="2"/>
      <c r="D523" s="2"/>
      <c r="E523" s="2"/>
      <c r="F523" s="40"/>
      <c r="G523" s="40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2"/>
      <c r="B524" s="2"/>
      <c r="C524" s="2"/>
      <c r="D524" s="2"/>
      <c r="E524" s="2"/>
      <c r="F524" s="40"/>
      <c r="G524" s="40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2"/>
      <c r="B525" s="2"/>
      <c r="C525" s="2"/>
      <c r="D525" s="2"/>
      <c r="E525" s="2"/>
      <c r="F525" s="40"/>
      <c r="G525" s="40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2"/>
      <c r="B526" s="2"/>
      <c r="C526" s="2"/>
      <c r="D526" s="2"/>
      <c r="E526" s="2"/>
      <c r="F526" s="40"/>
      <c r="G526" s="40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2"/>
      <c r="B527" s="2"/>
      <c r="C527" s="2"/>
      <c r="D527" s="2"/>
      <c r="E527" s="2"/>
      <c r="F527" s="40"/>
      <c r="G527" s="40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2"/>
      <c r="B528" s="2"/>
      <c r="C528" s="2"/>
      <c r="D528" s="2"/>
      <c r="E528" s="2"/>
      <c r="F528" s="40"/>
      <c r="G528" s="40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2"/>
      <c r="B529" s="2"/>
      <c r="C529" s="2"/>
      <c r="D529" s="2"/>
      <c r="E529" s="2"/>
      <c r="F529" s="40"/>
      <c r="G529" s="40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2"/>
      <c r="B530" s="2"/>
      <c r="C530" s="2"/>
      <c r="D530" s="2"/>
      <c r="E530" s="2"/>
      <c r="F530" s="40"/>
      <c r="G530" s="40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2"/>
      <c r="B531" s="2"/>
      <c r="C531" s="2"/>
      <c r="D531" s="2"/>
      <c r="E531" s="2"/>
      <c r="F531" s="40"/>
      <c r="G531" s="40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2"/>
      <c r="B532" s="2"/>
      <c r="C532" s="2"/>
      <c r="D532" s="2"/>
      <c r="E532" s="2"/>
      <c r="F532" s="40"/>
      <c r="G532" s="40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2"/>
      <c r="B533" s="2"/>
      <c r="C533" s="2"/>
      <c r="D533" s="2"/>
      <c r="E533" s="2"/>
      <c r="F533" s="40"/>
      <c r="G533" s="40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2"/>
      <c r="B534" s="2"/>
      <c r="C534" s="2"/>
      <c r="D534" s="2"/>
      <c r="E534" s="2"/>
      <c r="F534" s="40"/>
      <c r="G534" s="40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2"/>
      <c r="B535" s="2"/>
      <c r="C535" s="2"/>
      <c r="D535" s="2"/>
      <c r="E535" s="2"/>
      <c r="F535" s="40"/>
      <c r="G535" s="40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2"/>
      <c r="B536" s="2"/>
      <c r="C536" s="2"/>
      <c r="D536" s="2"/>
      <c r="E536" s="2"/>
      <c r="F536" s="40"/>
      <c r="G536" s="40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2"/>
      <c r="B537" s="2"/>
      <c r="C537" s="2"/>
      <c r="D537" s="2"/>
      <c r="E537" s="2"/>
      <c r="F537" s="40"/>
      <c r="G537" s="40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2"/>
      <c r="B538" s="2"/>
      <c r="C538" s="2"/>
      <c r="D538" s="2"/>
      <c r="E538" s="2"/>
      <c r="F538" s="40"/>
      <c r="G538" s="40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2"/>
      <c r="B539" s="2"/>
      <c r="C539" s="2"/>
      <c r="D539" s="2"/>
      <c r="E539" s="2"/>
      <c r="F539" s="40"/>
      <c r="G539" s="40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2"/>
      <c r="B540" s="2"/>
      <c r="C540" s="2"/>
      <c r="D540" s="2"/>
      <c r="E540" s="2"/>
      <c r="F540" s="40"/>
      <c r="G540" s="40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2"/>
      <c r="B541" s="2"/>
      <c r="C541" s="2"/>
      <c r="D541" s="2"/>
      <c r="E541" s="2"/>
      <c r="F541" s="40"/>
      <c r="G541" s="40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2"/>
      <c r="B542" s="2"/>
      <c r="C542" s="2"/>
      <c r="D542" s="2"/>
      <c r="E542" s="2"/>
      <c r="F542" s="40"/>
      <c r="G542" s="40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2"/>
      <c r="B543" s="2"/>
      <c r="C543" s="2"/>
      <c r="D543" s="2"/>
      <c r="E543" s="2"/>
      <c r="F543" s="40"/>
      <c r="G543" s="40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2"/>
      <c r="B544" s="2"/>
      <c r="C544" s="2"/>
      <c r="D544" s="2"/>
      <c r="E544" s="2"/>
      <c r="F544" s="40"/>
      <c r="G544" s="40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2"/>
      <c r="B545" s="2"/>
      <c r="C545" s="2"/>
      <c r="D545" s="2"/>
      <c r="E545" s="2"/>
      <c r="F545" s="40"/>
      <c r="G545" s="40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2"/>
      <c r="B546" s="2"/>
      <c r="C546" s="2"/>
      <c r="D546" s="2"/>
      <c r="E546" s="2"/>
      <c r="F546" s="40"/>
      <c r="G546" s="40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2"/>
      <c r="B547" s="2"/>
      <c r="C547" s="2"/>
      <c r="D547" s="2"/>
      <c r="E547" s="2"/>
      <c r="F547" s="40"/>
      <c r="G547" s="40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2"/>
      <c r="B548" s="2"/>
      <c r="C548" s="2"/>
      <c r="D548" s="2"/>
      <c r="E548" s="2"/>
      <c r="F548" s="40"/>
      <c r="G548" s="40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2"/>
      <c r="B549" s="2"/>
      <c r="C549" s="2"/>
      <c r="D549" s="2"/>
      <c r="E549" s="2"/>
      <c r="F549" s="40"/>
      <c r="G549" s="40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2"/>
      <c r="B550" s="2"/>
      <c r="C550" s="2"/>
      <c r="D550" s="2"/>
      <c r="E550" s="2"/>
      <c r="F550" s="40"/>
      <c r="G550" s="40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2"/>
      <c r="B551" s="2"/>
      <c r="C551" s="2"/>
      <c r="D551" s="2"/>
      <c r="E551" s="2"/>
      <c r="F551" s="40"/>
      <c r="G551" s="40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2"/>
      <c r="B552" s="2"/>
      <c r="C552" s="2"/>
      <c r="D552" s="2"/>
      <c r="E552" s="2"/>
      <c r="F552" s="40"/>
      <c r="G552" s="40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2"/>
      <c r="B553" s="2"/>
      <c r="C553" s="2"/>
      <c r="D553" s="2"/>
      <c r="E553" s="2"/>
      <c r="F553" s="40"/>
      <c r="G553" s="40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2"/>
      <c r="B554" s="2"/>
      <c r="C554" s="2"/>
      <c r="D554" s="2"/>
      <c r="E554" s="2"/>
      <c r="F554" s="40"/>
      <c r="G554" s="40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2"/>
      <c r="B555" s="2"/>
      <c r="C555" s="2"/>
      <c r="D555" s="2"/>
      <c r="E555" s="2"/>
      <c r="F555" s="40"/>
      <c r="G555" s="40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2"/>
      <c r="B556" s="2"/>
      <c r="C556" s="2"/>
      <c r="D556" s="2"/>
      <c r="E556" s="2"/>
      <c r="F556" s="40"/>
      <c r="G556" s="40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2"/>
      <c r="B557" s="2"/>
      <c r="C557" s="2"/>
      <c r="D557" s="2"/>
      <c r="E557" s="2"/>
      <c r="F557" s="40"/>
      <c r="G557" s="40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2"/>
      <c r="B558" s="2"/>
      <c r="C558" s="2"/>
      <c r="D558" s="2"/>
      <c r="E558" s="2"/>
      <c r="F558" s="40"/>
      <c r="G558" s="40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2"/>
      <c r="B559" s="2"/>
      <c r="C559" s="2"/>
      <c r="D559" s="2"/>
      <c r="E559" s="2"/>
      <c r="F559" s="40"/>
      <c r="G559" s="40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2"/>
      <c r="B560" s="2"/>
      <c r="C560" s="2"/>
      <c r="D560" s="2"/>
      <c r="E560" s="2"/>
      <c r="F560" s="40"/>
      <c r="G560" s="40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2"/>
      <c r="B561" s="2"/>
      <c r="C561" s="2"/>
      <c r="D561" s="2"/>
      <c r="E561" s="2"/>
      <c r="F561" s="40"/>
      <c r="G561" s="40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2"/>
      <c r="B562" s="2"/>
      <c r="C562" s="2"/>
      <c r="D562" s="2"/>
      <c r="E562" s="2"/>
      <c r="F562" s="40"/>
      <c r="G562" s="40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2"/>
      <c r="B563" s="2"/>
      <c r="C563" s="2"/>
      <c r="D563" s="2"/>
      <c r="E563" s="2"/>
      <c r="F563" s="40"/>
      <c r="G563" s="40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2"/>
      <c r="B564" s="2"/>
      <c r="C564" s="2"/>
      <c r="D564" s="2"/>
      <c r="E564" s="2"/>
      <c r="F564" s="40"/>
      <c r="G564" s="40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2"/>
      <c r="B565" s="2"/>
      <c r="C565" s="2"/>
      <c r="D565" s="2"/>
      <c r="E565" s="2"/>
      <c r="F565" s="40"/>
      <c r="G565" s="40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2"/>
      <c r="B566" s="2"/>
      <c r="C566" s="2"/>
      <c r="D566" s="2"/>
      <c r="E566" s="2"/>
      <c r="F566" s="40"/>
      <c r="G566" s="40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2"/>
      <c r="B567" s="2"/>
      <c r="C567" s="2"/>
      <c r="D567" s="2"/>
      <c r="E567" s="2"/>
      <c r="F567" s="40"/>
      <c r="G567" s="40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2"/>
      <c r="B568" s="2"/>
      <c r="C568" s="2"/>
      <c r="D568" s="2"/>
      <c r="E568" s="2"/>
      <c r="F568" s="40"/>
      <c r="G568" s="40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2"/>
      <c r="B569" s="2"/>
      <c r="C569" s="2"/>
      <c r="D569" s="2"/>
      <c r="E569" s="2"/>
      <c r="F569" s="40"/>
      <c r="G569" s="40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2"/>
      <c r="B570" s="2"/>
      <c r="C570" s="2"/>
      <c r="D570" s="2"/>
      <c r="E570" s="2"/>
      <c r="F570" s="40"/>
      <c r="G570" s="40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2"/>
      <c r="B571" s="2"/>
      <c r="C571" s="2"/>
      <c r="D571" s="2"/>
      <c r="E571" s="2"/>
      <c r="F571" s="40"/>
      <c r="G571" s="40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2"/>
      <c r="B572" s="2"/>
      <c r="C572" s="2"/>
      <c r="D572" s="2"/>
      <c r="E572" s="2"/>
      <c r="F572" s="40"/>
      <c r="G572" s="40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2"/>
      <c r="B573" s="2"/>
      <c r="C573" s="2"/>
      <c r="D573" s="2"/>
      <c r="E573" s="2"/>
      <c r="F573" s="40"/>
      <c r="G573" s="40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2"/>
      <c r="B574" s="2"/>
      <c r="C574" s="2"/>
      <c r="D574" s="2"/>
      <c r="E574" s="2"/>
      <c r="F574" s="40"/>
      <c r="G574" s="40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2"/>
      <c r="B575" s="2"/>
      <c r="C575" s="2"/>
      <c r="D575" s="2"/>
      <c r="E575" s="2"/>
      <c r="F575" s="40"/>
      <c r="G575" s="40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2"/>
      <c r="B576" s="2"/>
      <c r="C576" s="2"/>
      <c r="D576" s="2"/>
      <c r="E576" s="2"/>
      <c r="F576" s="40"/>
      <c r="G576" s="40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2"/>
      <c r="B577" s="2"/>
      <c r="C577" s="2"/>
      <c r="D577" s="2"/>
      <c r="E577" s="2"/>
      <c r="F577" s="40"/>
      <c r="G577" s="40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2"/>
      <c r="B578" s="2"/>
      <c r="C578" s="2"/>
      <c r="D578" s="2"/>
      <c r="E578" s="2"/>
      <c r="F578" s="40"/>
      <c r="G578" s="40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2"/>
      <c r="B579" s="2"/>
      <c r="C579" s="2"/>
      <c r="D579" s="2"/>
      <c r="E579" s="2"/>
      <c r="F579" s="40"/>
      <c r="G579" s="40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2"/>
      <c r="B580" s="2"/>
      <c r="C580" s="2"/>
      <c r="D580" s="2"/>
      <c r="E580" s="2"/>
      <c r="F580" s="40"/>
      <c r="G580" s="40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2"/>
      <c r="B581" s="2"/>
      <c r="C581" s="2"/>
      <c r="D581" s="2"/>
      <c r="E581" s="2"/>
      <c r="F581" s="40"/>
      <c r="G581" s="40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2"/>
      <c r="B582" s="2"/>
      <c r="C582" s="2"/>
      <c r="D582" s="2"/>
      <c r="E582" s="2"/>
      <c r="F582" s="40"/>
      <c r="G582" s="40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2"/>
      <c r="B583" s="2"/>
      <c r="C583" s="2"/>
      <c r="D583" s="2"/>
      <c r="E583" s="2"/>
      <c r="F583" s="40"/>
      <c r="G583" s="40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2"/>
      <c r="B584" s="2"/>
      <c r="C584" s="2"/>
      <c r="D584" s="2"/>
      <c r="E584" s="2"/>
      <c r="F584" s="40"/>
      <c r="G584" s="40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2"/>
      <c r="B585" s="2"/>
      <c r="C585" s="2"/>
      <c r="D585" s="2"/>
      <c r="E585" s="2"/>
      <c r="F585" s="40"/>
      <c r="G585" s="40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2"/>
      <c r="B586" s="2"/>
      <c r="C586" s="2"/>
      <c r="D586" s="2"/>
      <c r="E586" s="2"/>
      <c r="F586" s="40"/>
      <c r="G586" s="40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2"/>
      <c r="B587" s="2"/>
      <c r="C587" s="2"/>
      <c r="D587" s="2"/>
      <c r="E587" s="2"/>
      <c r="F587" s="40"/>
      <c r="G587" s="40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2"/>
      <c r="B588" s="2"/>
      <c r="C588" s="2"/>
      <c r="D588" s="2"/>
      <c r="E588" s="2"/>
      <c r="F588" s="40"/>
      <c r="G588" s="40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2"/>
      <c r="B589" s="2"/>
      <c r="C589" s="2"/>
      <c r="D589" s="2"/>
      <c r="E589" s="2"/>
      <c r="F589" s="40"/>
      <c r="G589" s="40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2"/>
      <c r="B590" s="2"/>
      <c r="C590" s="2"/>
      <c r="D590" s="2"/>
      <c r="E590" s="2"/>
      <c r="F590" s="40"/>
      <c r="G590" s="40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2"/>
      <c r="B591" s="2"/>
      <c r="C591" s="2"/>
      <c r="D591" s="2"/>
      <c r="E591" s="2"/>
      <c r="F591" s="40"/>
      <c r="G591" s="40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2"/>
      <c r="B592" s="2"/>
      <c r="C592" s="2"/>
      <c r="D592" s="2"/>
      <c r="E592" s="2"/>
      <c r="F592" s="40"/>
      <c r="G592" s="40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2"/>
      <c r="B593" s="2"/>
      <c r="C593" s="2"/>
      <c r="D593" s="2"/>
      <c r="E593" s="2"/>
      <c r="F593" s="40"/>
      <c r="G593" s="40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2"/>
      <c r="B594" s="2"/>
      <c r="C594" s="2"/>
      <c r="D594" s="2"/>
      <c r="E594" s="2"/>
      <c r="F594" s="40"/>
      <c r="G594" s="40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2"/>
      <c r="B595" s="2"/>
      <c r="C595" s="2"/>
      <c r="D595" s="2"/>
      <c r="E595" s="2"/>
      <c r="F595" s="40"/>
      <c r="G595" s="40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2"/>
      <c r="B596" s="2"/>
      <c r="C596" s="2"/>
      <c r="D596" s="2"/>
      <c r="E596" s="2"/>
      <c r="F596" s="40"/>
      <c r="G596" s="40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2"/>
      <c r="B597" s="2"/>
      <c r="C597" s="2"/>
      <c r="D597" s="2"/>
      <c r="E597" s="2"/>
      <c r="F597" s="40"/>
      <c r="G597" s="40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2"/>
      <c r="B598" s="2"/>
      <c r="C598" s="2"/>
      <c r="D598" s="2"/>
      <c r="E598" s="2"/>
      <c r="F598" s="40"/>
      <c r="G598" s="40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2"/>
      <c r="B599" s="2"/>
      <c r="C599" s="2"/>
      <c r="D599" s="2"/>
      <c r="E599" s="2"/>
      <c r="F599" s="40"/>
      <c r="G599" s="40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2"/>
      <c r="B600" s="2"/>
      <c r="C600" s="2"/>
      <c r="D600" s="2"/>
      <c r="E600" s="2"/>
      <c r="F600" s="40"/>
      <c r="G600" s="40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2"/>
      <c r="B601" s="2"/>
      <c r="C601" s="2"/>
      <c r="D601" s="2"/>
      <c r="E601" s="2"/>
      <c r="F601" s="40"/>
      <c r="G601" s="40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2"/>
      <c r="B602" s="2"/>
      <c r="C602" s="2"/>
      <c r="D602" s="2"/>
      <c r="E602" s="2"/>
      <c r="F602" s="40"/>
      <c r="G602" s="40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2"/>
      <c r="B603" s="2"/>
      <c r="C603" s="2"/>
      <c r="D603" s="2"/>
      <c r="E603" s="2"/>
      <c r="F603" s="40"/>
      <c r="G603" s="40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2"/>
      <c r="B604" s="2"/>
      <c r="C604" s="2"/>
      <c r="D604" s="2"/>
      <c r="E604" s="2"/>
      <c r="F604" s="40"/>
      <c r="G604" s="40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2"/>
      <c r="B605" s="2"/>
      <c r="C605" s="2"/>
      <c r="D605" s="2"/>
      <c r="E605" s="2"/>
      <c r="F605" s="40"/>
      <c r="G605" s="40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2"/>
      <c r="B606" s="2"/>
      <c r="C606" s="2"/>
      <c r="D606" s="2"/>
      <c r="E606" s="2"/>
      <c r="F606" s="40"/>
      <c r="G606" s="40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2"/>
      <c r="B607" s="2"/>
      <c r="C607" s="2"/>
      <c r="D607" s="2"/>
      <c r="E607" s="2"/>
      <c r="F607" s="40"/>
      <c r="G607" s="40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2"/>
      <c r="B608" s="2"/>
      <c r="C608" s="2"/>
      <c r="D608" s="2"/>
      <c r="E608" s="2"/>
      <c r="F608" s="40"/>
      <c r="G608" s="40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2"/>
      <c r="B609" s="2"/>
      <c r="C609" s="2"/>
      <c r="D609" s="2"/>
      <c r="E609" s="2"/>
      <c r="F609" s="40"/>
      <c r="G609" s="40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2"/>
      <c r="B610" s="2"/>
      <c r="C610" s="2"/>
      <c r="D610" s="2"/>
      <c r="E610" s="2"/>
      <c r="F610" s="40"/>
      <c r="G610" s="40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2"/>
      <c r="B611" s="2"/>
      <c r="C611" s="2"/>
      <c r="D611" s="2"/>
      <c r="E611" s="2"/>
      <c r="F611" s="40"/>
      <c r="G611" s="40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2"/>
      <c r="B612" s="2"/>
      <c r="C612" s="2"/>
      <c r="D612" s="2"/>
      <c r="E612" s="2"/>
      <c r="F612" s="40"/>
      <c r="G612" s="40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2"/>
      <c r="B613" s="2"/>
      <c r="C613" s="2"/>
      <c r="D613" s="2"/>
      <c r="E613" s="2"/>
      <c r="F613" s="40"/>
      <c r="G613" s="40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2"/>
      <c r="B614" s="2"/>
      <c r="C614" s="2"/>
      <c r="D614" s="2"/>
      <c r="E614" s="2"/>
      <c r="F614" s="40"/>
      <c r="G614" s="40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2"/>
      <c r="B615" s="2"/>
      <c r="C615" s="2"/>
      <c r="D615" s="2"/>
      <c r="E615" s="2"/>
      <c r="F615" s="40"/>
      <c r="G615" s="40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2"/>
      <c r="B616" s="2"/>
      <c r="C616" s="2"/>
      <c r="D616" s="2"/>
      <c r="E616" s="2"/>
      <c r="F616" s="40"/>
      <c r="G616" s="40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2"/>
      <c r="B617" s="2"/>
      <c r="C617" s="2"/>
      <c r="D617" s="2"/>
      <c r="E617" s="2"/>
      <c r="F617" s="40"/>
      <c r="G617" s="40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2"/>
      <c r="B618" s="2"/>
      <c r="C618" s="2"/>
      <c r="D618" s="2"/>
      <c r="E618" s="2"/>
      <c r="F618" s="40"/>
      <c r="G618" s="40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2"/>
      <c r="B619" s="2"/>
      <c r="C619" s="2"/>
      <c r="D619" s="2"/>
      <c r="E619" s="2"/>
      <c r="F619" s="40"/>
      <c r="G619" s="40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2"/>
      <c r="B620" s="2"/>
      <c r="C620" s="2"/>
      <c r="D620" s="2"/>
      <c r="E620" s="2"/>
      <c r="F620" s="40"/>
      <c r="G620" s="40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2"/>
      <c r="B621" s="2"/>
      <c r="C621" s="2"/>
      <c r="D621" s="2"/>
      <c r="E621" s="2"/>
      <c r="F621" s="40"/>
      <c r="G621" s="40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2"/>
      <c r="B622" s="2"/>
      <c r="C622" s="2"/>
      <c r="D622" s="2"/>
      <c r="E622" s="2"/>
      <c r="F622" s="40"/>
      <c r="G622" s="40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2"/>
      <c r="B623" s="2"/>
      <c r="C623" s="2"/>
      <c r="D623" s="2"/>
      <c r="E623" s="2"/>
      <c r="F623" s="40"/>
      <c r="G623" s="40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2"/>
      <c r="B624" s="2"/>
      <c r="C624" s="2"/>
      <c r="D624" s="2"/>
      <c r="E624" s="2"/>
      <c r="F624" s="40"/>
      <c r="G624" s="40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2"/>
      <c r="B625" s="2"/>
      <c r="C625" s="2"/>
      <c r="D625" s="2"/>
      <c r="E625" s="2"/>
      <c r="F625" s="40"/>
      <c r="G625" s="40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2"/>
      <c r="B626" s="2"/>
      <c r="C626" s="2"/>
      <c r="D626" s="2"/>
      <c r="E626" s="2"/>
      <c r="F626" s="40"/>
      <c r="G626" s="40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2"/>
      <c r="B627" s="2"/>
      <c r="C627" s="2"/>
      <c r="D627" s="2"/>
      <c r="E627" s="2"/>
      <c r="F627" s="40"/>
      <c r="G627" s="40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2"/>
      <c r="B628" s="2"/>
      <c r="C628" s="2"/>
      <c r="D628" s="2"/>
      <c r="E628" s="2"/>
      <c r="F628" s="40"/>
      <c r="G628" s="40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2"/>
      <c r="B629" s="2"/>
      <c r="C629" s="2"/>
      <c r="D629" s="2"/>
      <c r="E629" s="2"/>
      <c r="F629" s="40"/>
      <c r="G629" s="40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2"/>
      <c r="B630" s="2"/>
      <c r="C630" s="2"/>
      <c r="D630" s="2"/>
      <c r="E630" s="2"/>
      <c r="F630" s="40"/>
      <c r="G630" s="40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2"/>
      <c r="B631" s="2"/>
      <c r="C631" s="2"/>
      <c r="D631" s="2"/>
      <c r="E631" s="2"/>
      <c r="F631" s="40"/>
      <c r="G631" s="40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2"/>
      <c r="B632" s="2"/>
      <c r="C632" s="2"/>
      <c r="D632" s="2"/>
      <c r="E632" s="2"/>
      <c r="F632" s="40"/>
      <c r="G632" s="40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2"/>
      <c r="B633" s="2"/>
      <c r="C633" s="2"/>
      <c r="D633" s="2"/>
      <c r="E633" s="2"/>
      <c r="F633" s="40"/>
      <c r="G633" s="40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2"/>
      <c r="B634" s="2"/>
      <c r="C634" s="2"/>
      <c r="D634" s="2"/>
      <c r="E634" s="2"/>
      <c r="F634" s="40"/>
      <c r="G634" s="40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2"/>
      <c r="B635" s="2"/>
      <c r="C635" s="2"/>
      <c r="D635" s="2"/>
      <c r="E635" s="2"/>
      <c r="F635" s="40"/>
      <c r="G635" s="40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2"/>
      <c r="B636" s="2"/>
      <c r="C636" s="2"/>
      <c r="D636" s="2"/>
      <c r="E636" s="2"/>
      <c r="F636" s="40"/>
      <c r="G636" s="40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2"/>
      <c r="B637" s="2"/>
      <c r="C637" s="2"/>
      <c r="D637" s="2"/>
      <c r="E637" s="2"/>
      <c r="F637" s="40"/>
      <c r="G637" s="40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2"/>
      <c r="B638" s="2"/>
      <c r="C638" s="2"/>
      <c r="D638" s="2"/>
      <c r="E638" s="2"/>
      <c r="F638" s="40"/>
      <c r="G638" s="40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2"/>
      <c r="B639" s="2"/>
      <c r="C639" s="2"/>
      <c r="D639" s="2"/>
      <c r="E639" s="2"/>
      <c r="F639" s="40"/>
      <c r="G639" s="40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2"/>
      <c r="B640" s="2"/>
      <c r="C640" s="2"/>
      <c r="D640" s="2"/>
      <c r="E640" s="2"/>
      <c r="F640" s="40"/>
      <c r="G640" s="40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2"/>
      <c r="B641" s="2"/>
      <c r="C641" s="2"/>
      <c r="D641" s="2"/>
      <c r="E641" s="2"/>
      <c r="F641" s="40"/>
      <c r="G641" s="40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2"/>
      <c r="B642" s="2"/>
      <c r="C642" s="2"/>
      <c r="D642" s="2"/>
      <c r="E642" s="2"/>
      <c r="F642" s="40"/>
      <c r="G642" s="40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2"/>
      <c r="B643" s="2"/>
      <c r="C643" s="2"/>
      <c r="D643" s="2"/>
      <c r="E643" s="2"/>
      <c r="F643" s="40"/>
      <c r="G643" s="40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2"/>
      <c r="B644" s="2"/>
      <c r="C644" s="2"/>
      <c r="D644" s="2"/>
      <c r="E644" s="2"/>
      <c r="F644" s="40"/>
      <c r="G644" s="40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2"/>
      <c r="B645" s="2"/>
      <c r="C645" s="2"/>
      <c r="D645" s="2"/>
      <c r="E645" s="2"/>
      <c r="F645" s="40"/>
      <c r="G645" s="40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2"/>
      <c r="B646" s="2"/>
      <c r="C646" s="2"/>
      <c r="D646" s="2"/>
      <c r="E646" s="2"/>
      <c r="F646" s="40"/>
      <c r="G646" s="40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2"/>
      <c r="B647" s="2"/>
      <c r="C647" s="2"/>
      <c r="D647" s="2"/>
      <c r="E647" s="2"/>
      <c r="F647" s="40"/>
      <c r="G647" s="40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2"/>
      <c r="B648" s="2"/>
      <c r="C648" s="2"/>
      <c r="D648" s="2"/>
      <c r="E648" s="2"/>
      <c r="F648" s="40"/>
      <c r="G648" s="40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2"/>
      <c r="B649" s="2"/>
      <c r="C649" s="2"/>
      <c r="D649" s="2"/>
      <c r="E649" s="2"/>
      <c r="F649" s="40"/>
      <c r="G649" s="40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2"/>
      <c r="B650" s="2"/>
      <c r="C650" s="2"/>
      <c r="D650" s="2"/>
      <c r="E650" s="2"/>
      <c r="F650" s="40"/>
      <c r="G650" s="40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2"/>
      <c r="B651" s="2"/>
      <c r="C651" s="2"/>
      <c r="D651" s="2"/>
      <c r="E651" s="2"/>
      <c r="F651" s="40"/>
      <c r="G651" s="40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2"/>
      <c r="B652" s="2"/>
      <c r="C652" s="2"/>
      <c r="D652" s="2"/>
      <c r="E652" s="2"/>
      <c r="F652" s="40"/>
      <c r="G652" s="40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2"/>
      <c r="B653" s="2"/>
      <c r="C653" s="2"/>
      <c r="D653" s="2"/>
      <c r="E653" s="2"/>
      <c r="F653" s="40"/>
      <c r="G653" s="40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2"/>
      <c r="B654" s="2"/>
      <c r="C654" s="2"/>
      <c r="D654" s="2"/>
      <c r="E654" s="2"/>
      <c r="F654" s="40"/>
      <c r="G654" s="40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2"/>
      <c r="B655" s="2"/>
      <c r="C655" s="2"/>
      <c r="D655" s="2"/>
      <c r="E655" s="2"/>
      <c r="F655" s="40"/>
      <c r="G655" s="40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2"/>
      <c r="B656" s="2"/>
      <c r="C656" s="2"/>
      <c r="D656" s="2"/>
      <c r="E656" s="2"/>
      <c r="F656" s="40"/>
      <c r="G656" s="40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2"/>
      <c r="B657" s="2"/>
      <c r="C657" s="2"/>
      <c r="D657" s="2"/>
      <c r="E657" s="2"/>
      <c r="F657" s="40"/>
      <c r="G657" s="40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2"/>
      <c r="B658" s="2"/>
      <c r="C658" s="2"/>
      <c r="D658" s="2"/>
      <c r="E658" s="2"/>
      <c r="F658" s="40"/>
      <c r="G658" s="40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2"/>
      <c r="B659" s="2"/>
      <c r="C659" s="2"/>
      <c r="D659" s="2"/>
      <c r="E659" s="2"/>
      <c r="F659" s="40"/>
      <c r="G659" s="40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2"/>
      <c r="B660" s="2"/>
      <c r="C660" s="2"/>
      <c r="D660" s="2"/>
      <c r="E660" s="2"/>
      <c r="F660" s="40"/>
      <c r="G660" s="40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2"/>
      <c r="B661" s="2"/>
      <c r="C661" s="2"/>
      <c r="D661" s="2"/>
      <c r="E661" s="2"/>
      <c r="F661" s="40"/>
      <c r="G661" s="40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2"/>
      <c r="B662" s="2"/>
      <c r="C662" s="2"/>
      <c r="D662" s="2"/>
      <c r="E662" s="2"/>
      <c r="F662" s="40"/>
      <c r="G662" s="40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2"/>
      <c r="B663" s="2"/>
      <c r="C663" s="2"/>
      <c r="D663" s="2"/>
      <c r="E663" s="2"/>
      <c r="F663" s="40"/>
      <c r="G663" s="40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2"/>
      <c r="B664" s="2"/>
      <c r="C664" s="2"/>
      <c r="D664" s="2"/>
      <c r="E664" s="2"/>
      <c r="F664" s="40"/>
      <c r="G664" s="40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2"/>
      <c r="B665" s="2"/>
      <c r="C665" s="2"/>
      <c r="D665" s="2"/>
      <c r="E665" s="2"/>
      <c r="F665" s="40"/>
      <c r="G665" s="40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2"/>
      <c r="B666" s="2"/>
      <c r="C666" s="2"/>
      <c r="D666" s="2"/>
      <c r="E666" s="2"/>
      <c r="F666" s="40"/>
      <c r="G666" s="40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2"/>
      <c r="B667" s="2"/>
      <c r="C667" s="2"/>
      <c r="D667" s="2"/>
      <c r="E667" s="2"/>
      <c r="F667" s="40"/>
      <c r="G667" s="40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2"/>
      <c r="B668" s="2"/>
      <c r="C668" s="2"/>
      <c r="D668" s="2"/>
      <c r="E668" s="2"/>
      <c r="F668" s="40"/>
      <c r="G668" s="40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2"/>
      <c r="B669" s="2"/>
      <c r="C669" s="2"/>
      <c r="D669" s="2"/>
      <c r="E669" s="2"/>
      <c r="F669" s="40"/>
      <c r="G669" s="40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2"/>
      <c r="B670" s="2"/>
      <c r="C670" s="2"/>
      <c r="D670" s="2"/>
      <c r="E670" s="2"/>
      <c r="F670" s="40"/>
      <c r="G670" s="40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2"/>
      <c r="B671" s="2"/>
      <c r="C671" s="2"/>
      <c r="D671" s="2"/>
      <c r="E671" s="2"/>
      <c r="F671" s="40"/>
      <c r="G671" s="40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2"/>
      <c r="B672" s="2"/>
      <c r="C672" s="2"/>
      <c r="D672" s="2"/>
      <c r="E672" s="2"/>
      <c r="F672" s="40"/>
      <c r="G672" s="40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2"/>
      <c r="B673" s="2"/>
      <c r="C673" s="2"/>
      <c r="D673" s="2"/>
      <c r="E673" s="2"/>
      <c r="F673" s="40"/>
      <c r="G673" s="40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2"/>
      <c r="B674" s="2"/>
      <c r="C674" s="2"/>
      <c r="D674" s="2"/>
      <c r="E674" s="2"/>
      <c r="F674" s="40"/>
      <c r="G674" s="40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2"/>
      <c r="B675" s="2"/>
      <c r="C675" s="2"/>
      <c r="D675" s="2"/>
      <c r="E675" s="2"/>
      <c r="F675" s="40"/>
      <c r="G675" s="40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2"/>
      <c r="B676" s="2"/>
      <c r="C676" s="2"/>
      <c r="D676" s="2"/>
      <c r="E676" s="2"/>
      <c r="F676" s="40"/>
      <c r="G676" s="40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2"/>
      <c r="B677" s="2"/>
      <c r="C677" s="2"/>
      <c r="D677" s="2"/>
      <c r="E677" s="2"/>
      <c r="F677" s="40"/>
      <c r="G677" s="40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2"/>
      <c r="B678" s="2"/>
      <c r="C678" s="2"/>
      <c r="D678" s="2"/>
      <c r="E678" s="2"/>
      <c r="F678" s="40"/>
      <c r="G678" s="40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2"/>
      <c r="B679" s="2"/>
      <c r="C679" s="2"/>
      <c r="D679" s="2"/>
      <c r="E679" s="2"/>
      <c r="F679" s="40"/>
      <c r="G679" s="40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2"/>
      <c r="B680" s="2"/>
      <c r="C680" s="2"/>
      <c r="D680" s="2"/>
      <c r="E680" s="2"/>
      <c r="F680" s="40"/>
      <c r="G680" s="40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2"/>
      <c r="B681" s="2"/>
      <c r="C681" s="2"/>
      <c r="D681" s="2"/>
      <c r="E681" s="2"/>
      <c r="F681" s="40"/>
      <c r="G681" s="40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2"/>
      <c r="B682" s="2"/>
      <c r="C682" s="2"/>
      <c r="D682" s="2"/>
      <c r="E682" s="2"/>
      <c r="F682" s="40"/>
      <c r="G682" s="40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2"/>
      <c r="B683" s="2"/>
      <c r="C683" s="2"/>
      <c r="D683" s="2"/>
      <c r="E683" s="2"/>
      <c r="F683" s="40"/>
      <c r="G683" s="40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2"/>
      <c r="B684" s="2"/>
      <c r="C684" s="2"/>
      <c r="D684" s="2"/>
      <c r="E684" s="2"/>
      <c r="F684" s="40"/>
      <c r="G684" s="40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2"/>
      <c r="B685" s="2"/>
      <c r="C685" s="2"/>
      <c r="D685" s="2"/>
      <c r="E685" s="2"/>
      <c r="F685" s="40"/>
      <c r="G685" s="40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2"/>
      <c r="B686" s="2"/>
      <c r="C686" s="2"/>
      <c r="D686" s="2"/>
      <c r="E686" s="2"/>
      <c r="F686" s="40"/>
      <c r="G686" s="40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2"/>
      <c r="B687" s="2"/>
      <c r="C687" s="2"/>
      <c r="D687" s="2"/>
      <c r="E687" s="2"/>
      <c r="F687" s="40"/>
      <c r="G687" s="40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2"/>
      <c r="B688" s="2"/>
      <c r="C688" s="2"/>
      <c r="D688" s="2"/>
      <c r="E688" s="2"/>
      <c r="F688" s="40"/>
      <c r="G688" s="40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2"/>
      <c r="B689" s="2"/>
      <c r="C689" s="2"/>
      <c r="D689" s="2"/>
      <c r="E689" s="2"/>
      <c r="F689" s="40"/>
      <c r="G689" s="40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2"/>
      <c r="B690" s="2"/>
      <c r="C690" s="2"/>
      <c r="D690" s="2"/>
      <c r="E690" s="2"/>
      <c r="F690" s="40"/>
      <c r="G690" s="40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2"/>
      <c r="B691" s="2"/>
      <c r="C691" s="2"/>
      <c r="D691" s="2"/>
      <c r="E691" s="2"/>
      <c r="F691" s="40"/>
      <c r="G691" s="40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2"/>
      <c r="B692" s="2"/>
      <c r="C692" s="2"/>
      <c r="D692" s="2"/>
      <c r="E692" s="2"/>
      <c r="F692" s="40"/>
      <c r="G692" s="40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2"/>
      <c r="B693" s="2"/>
      <c r="C693" s="2"/>
      <c r="D693" s="2"/>
      <c r="E693" s="2"/>
      <c r="F693" s="40"/>
      <c r="G693" s="40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2"/>
      <c r="B694" s="2"/>
      <c r="C694" s="2"/>
      <c r="D694" s="2"/>
      <c r="E694" s="2"/>
      <c r="F694" s="40"/>
      <c r="G694" s="40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2"/>
      <c r="B695" s="2"/>
      <c r="C695" s="2"/>
      <c r="D695" s="2"/>
      <c r="E695" s="2"/>
      <c r="F695" s="40"/>
      <c r="G695" s="40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2"/>
      <c r="B696" s="2"/>
      <c r="C696" s="2"/>
      <c r="D696" s="2"/>
      <c r="E696" s="2"/>
      <c r="F696" s="40"/>
      <c r="G696" s="40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2"/>
      <c r="B697" s="2"/>
      <c r="C697" s="2"/>
      <c r="D697" s="2"/>
      <c r="E697" s="2"/>
      <c r="F697" s="40"/>
      <c r="G697" s="40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2"/>
      <c r="B698" s="2"/>
      <c r="C698" s="2"/>
      <c r="D698" s="2"/>
      <c r="E698" s="2"/>
      <c r="F698" s="40"/>
      <c r="G698" s="40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2"/>
      <c r="B699" s="2"/>
      <c r="C699" s="2"/>
      <c r="D699" s="2"/>
      <c r="E699" s="2"/>
      <c r="F699" s="40"/>
      <c r="G699" s="40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2"/>
      <c r="B700" s="2"/>
      <c r="C700" s="2"/>
      <c r="D700" s="2"/>
      <c r="E700" s="2"/>
      <c r="F700" s="40"/>
      <c r="G700" s="40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2"/>
      <c r="B701" s="2"/>
      <c r="C701" s="2"/>
      <c r="D701" s="2"/>
      <c r="E701" s="2"/>
      <c r="F701" s="40"/>
      <c r="G701" s="40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2"/>
      <c r="B702" s="2"/>
      <c r="C702" s="2"/>
      <c r="D702" s="2"/>
      <c r="E702" s="2"/>
      <c r="F702" s="40"/>
      <c r="G702" s="40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2"/>
      <c r="B703" s="2"/>
      <c r="C703" s="2"/>
      <c r="D703" s="2"/>
      <c r="E703" s="2"/>
      <c r="F703" s="40"/>
      <c r="G703" s="40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2"/>
      <c r="B704" s="2"/>
      <c r="C704" s="2"/>
      <c r="D704" s="2"/>
      <c r="E704" s="2"/>
      <c r="F704" s="40"/>
      <c r="G704" s="40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2"/>
      <c r="B705" s="2"/>
      <c r="C705" s="2"/>
      <c r="D705" s="2"/>
      <c r="E705" s="2"/>
      <c r="F705" s="40"/>
      <c r="G705" s="40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2"/>
      <c r="B706" s="2"/>
      <c r="C706" s="2"/>
      <c r="D706" s="2"/>
      <c r="E706" s="2"/>
      <c r="F706" s="40"/>
      <c r="G706" s="40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2"/>
      <c r="B707" s="2"/>
      <c r="C707" s="2"/>
      <c r="D707" s="2"/>
      <c r="E707" s="2"/>
      <c r="F707" s="40"/>
      <c r="G707" s="40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2"/>
      <c r="B708" s="2"/>
      <c r="C708" s="2"/>
      <c r="D708" s="2"/>
      <c r="E708" s="2"/>
      <c r="F708" s="40"/>
      <c r="G708" s="40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2"/>
      <c r="B709" s="2"/>
      <c r="C709" s="2"/>
      <c r="D709" s="2"/>
      <c r="E709" s="2"/>
      <c r="F709" s="40"/>
      <c r="G709" s="40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2"/>
      <c r="B710" s="2"/>
      <c r="C710" s="2"/>
      <c r="D710" s="2"/>
      <c r="E710" s="2"/>
      <c r="F710" s="40"/>
      <c r="G710" s="40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2"/>
      <c r="B711" s="2"/>
      <c r="C711" s="2"/>
      <c r="D711" s="2"/>
      <c r="E711" s="2"/>
      <c r="F711" s="40"/>
      <c r="G711" s="40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2"/>
      <c r="B712" s="2"/>
      <c r="C712" s="2"/>
      <c r="D712" s="2"/>
      <c r="E712" s="2"/>
      <c r="F712" s="40"/>
      <c r="G712" s="40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2"/>
      <c r="B713" s="2"/>
      <c r="C713" s="2"/>
      <c r="D713" s="2"/>
      <c r="E713" s="2"/>
      <c r="F713" s="40"/>
      <c r="G713" s="40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2"/>
      <c r="B714" s="2"/>
      <c r="C714" s="2"/>
      <c r="D714" s="2"/>
      <c r="E714" s="2"/>
      <c r="F714" s="40"/>
      <c r="G714" s="40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2"/>
      <c r="B715" s="2"/>
      <c r="C715" s="2"/>
      <c r="D715" s="2"/>
      <c r="E715" s="2"/>
      <c r="F715" s="40"/>
      <c r="G715" s="40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2"/>
      <c r="B716" s="2"/>
      <c r="C716" s="2"/>
      <c r="D716" s="2"/>
      <c r="E716" s="2"/>
      <c r="F716" s="40"/>
      <c r="G716" s="40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2"/>
      <c r="B717" s="2"/>
      <c r="C717" s="2"/>
      <c r="D717" s="2"/>
      <c r="E717" s="2"/>
      <c r="F717" s="40"/>
      <c r="G717" s="40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2"/>
      <c r="B718" s="2"/>
      <c r="C718" s="2"/>
      <c r="D718" s="2"/>
      <c r="E718" s="2"/>
      <c r="F718" s="40"/>
      <c r="G718" s="40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2"/>
      <c r="B719" s="2"/>
      <c r="C719" s="2"/>
      <c r="D719" s="2"/>
      <c r="E719" s="2"/>
      <c r="F719" s="40"/>
      <c r="G719" s="40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2"/>
      <c r="B720" s="2"/>
      <c r="C720" s="2"/>
      <c r="D720" s="2"/>
      <c r="E720" s="2"/>
      <c r="F720" s="40"/>
      <c r="G720" s="40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2"/>
      <c r="B721" s="2"/>
      <c r="C721" s="2"/>
      <c r="D721" s="2"/>
      <c r="E721" s="2"/>
      <c r="F721" s="40"/>
      <c r="G721" s="40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2"/>
      <c r="B722" s="2"/>
      <c r="C722" s="2"/>
      <c r="D722" s="2"/>
      <c r="E722" s="2"/>
      <c r="F722" s="40"/>
      <c r="G722" s="40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2"/>
      <c r="B723" s="2"/>
      <c r="C723" s="2"/>
      <c r="D723" s="2"/>
      <c r="E723" s="2"/>
      <c r="F723" s="40"/>
      <c r="G723" s="40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2"/>
      <c r="B724" s="2"/>
      <c r="C724" s="2"/>
      <c r="D724" s="2"/>
      <c r="E724" s="2"/>
      <c r="F724" s="40"/>
      <c r="G724" s="40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2"/>
      <c r="B725" s="2"/>
      <c r="C725" s="2"/>
      <c r="D725" s="2"/>
      <c r="E725" s="2"/>
      <c r="F725" s="40"/>
      <c r="G725" s="40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2"/>
      <c r="B726" s="2"/>
      <c r="C726" s="2"/>
      <c r="D726" s="2"/>
      <c r="E726" s="2"/>
      <c r="F726" s="40"/>
      <c r="G726" s="40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2"/>
      <c r="B727" s="2"/>
      <c r="C727" s="2"/>
      <c r="D727" s="2"/>
      <c r="E727" s="2"/>
      <c r="F727" s="40"/>
      <c r="G727" s="40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2"/>
      <c r="B728" s="2"/>
      <c r="C728" s="2"/>
      <c r="D728" s="2"/>
      <c r="E728" s="2"/>
      <c r="F728" s="40"/>
      <c r="G728" s="40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2"/>
      <c r="B729" s="2"/>
      <c r="C729" s="2"/>
      <c r="D729" s="2"/>
      <c r="E729" s="2"/>
      <c r="F729" s="40"/>
      <c r="G729" s="40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2"/>
      <c r="B730" s="2"/>
      <c r="C730" s="2"/>
      <c r="D730" s="2"/>
      <c r="E730" s="2"/>
      <c r="F730" s="40"/>
      <c r="G730" s="40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2"/>
      <c r="B731" s="2"/>
      <c r="C731" s="2"/>
      <c r="D731" s="2"/>
      <c r="E731" s="2"/>
      <c r="F731" s="40"/>
      <c r="G731" s="40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2"/>
      <c r="B732" s="2"/>
      <c r="C732" s="2"/>
      <c r="D732" s="2"/>
      <c r="E732" s="2"/>
      <c r="F732" s="40"/>
      <c r="G732" s="40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2"/>
      <c r="B733" s="2"/>
      <c r="C733" s="2"/>
      <c r="D733" s="2"/>
      <c r="E733" s="2"/>
      <c r="F733" s="40"/>
      <c r="G733" s="40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2"/>
      <c r="B734" s="2"/>
      <c r="C734" s="2"/>
      <c r="D734" s="2"/>
      <c r="E734" s="2"/>
      <c r="F734" s="40"/>
      <c r="G734" s="40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2"/>
      <c r="B735" s="2"/>
      <c r="C735" s="2"/>
      <c r="D735" s="2"/>
      <c r="E735" s="2"/>
      <c r="F735" s="40"/>
      <c r="G735" s="40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2"/>
      <c r="B736" s="2"/>
      <c r="C736" s="2"/>
      <c r="D736" s="2"/>
      <c r="E736" s="2"/>
      <c r="F736" s="40"/>
      <c r="G736" s="40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2"/>
      <c r="B737" s="2"/>
      <c r="C737" s="2"/>
      <c r="D737" s="2"/>
      <c r="E737" s="2"/>
      <c r="F737" s="40"/>
      <c r="G737" s="40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2"/>
      <c r="B738" s="2"/>
      <c r="C738" s="2"/>
      <c r="D738" s="2"/>
      <c r="E738" s="2"/>
      <c r="F738" s="40"/>
      <c r="G738" s="40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2"/>
      <c r="B739" s="2"/>
      <c r="C739" s="2"/>
      <c r="D739" s="2"/>
      <c r="E739" s="2"/>
      <c r="F739" s="40"/>
      <c r="G739" s="40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2"/>
      <c r="B740" s="2"/>
      <c r="C740" s="2"/>
      <c r="D740" s="2"/>
      <c r="E740" s="2"/>
      <c r="F740" s="40"/>
      <c r="G740" s="40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2"/>
      <c r="B741" s="2"/>
      <c r="C741" s="2"/>
      <c r="D741" s="2"/>
      <c r="E741" s="2"/>
      <c r="F741" s="40"/>
      <c r="G741" s="40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2"/>
      <c r="B742" s="2"/>
      <c r="C742" s="2"/>
      <c r="D742" s="2"/>
      <c r="E742" s="2"/>
      <c r="F742" s="40"/>
      <c r="G742" s="40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2"/>
      <c r="B743" s="2"/>
      <c r="C743" s="2"/>
      <c r="D743" s="2"/>
      <c r="E743" s="2"/>
      <c r="F743" s="40"/>
      <c r="G743" s="40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2"/>
      <c r="B744" s="2"/>
      <c r="C744" s="2"/>
      <c r="D744" s="2"/>
      <c r="E744" s="2"/>
      <c r="F744" s="40"/>
      <c r="G744" s="40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2"/>
      <c r="B745" s="2"/>
      <c r="C745" s="2"/>
      <c r="D745" s="2"/>
      <c r="E745" s="2"/>
      <c r="F745" s="40"/>
      <c r="G745" s="40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2"/>
      <c r="B746" s="2"/>
      <c r="C746" s="2"/>
      <c r="D746" s="2"/>
      <c r="E746" s="2"/>
      <c r="F746" s="40"/>
      <c r="G746" s="40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2"/>
      <c r="B747" s="2"/>
      <c r="C747" s="2"/>
      <c r="D747" s="2"/>
      <c r="E747" s="2"/>
      <c r="F747" s="40"/>
      <c r="G747" s="40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2"/>
      <c r="B748" s="2"/>
      <c r="C748" s="2"/>
      <c r="D748" s="2"/>
      <c r="E748" s="2"/>
      <c r="F748" s="40"/>
      <c r="G748" s="40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2"/>
      <c r="B749" s="2"/>
      <c r="C749" s="2"/>
      <c r="D749" s="2"/>
      <c r="E749" s="2"/>
      <c r="F749" s="40"/>
      <c r="G749" s="40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2"/>
      <c r="B750" s="2"/>
      <c r="C750" s="2"/>
      <c r="D750" s="2"/>
      <c r="E750" s="2"/>
      <c r="F750" s="40"/>
      <c r="G750" s="40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2"/>
      <c r="B751" s="2"/>
      <c r="C751" s="2"/>
      <c r="D751" s="2"/>
      <c r="E751" s="2"/>
      <c r="F751" s="40"/>
      <c r="G751" s="40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2"/>
      <c r="B752" s="2"/>
      <c r="C752" s="2"/>
      <c r="D752" s="2"/>
      <c r="E752" s="2"/>
      <c r="F752" s="40"/>
      <c r="G752" s="40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2"/>
      <c r="B753" s="2"/>
      <c r="C753" s="2"/>
      <c r="D753" s="2"/>
      <c r="E753" s="2"/>
      <c r="F753" s="40"/>
      <c r="G753" s="40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2"/>
      <c r="B754" s="2"/>
      <c r="C754" s="2"/>
      <c r="D754" s="2"/>
      <c r="E754" s="2"/>
      <c r="F754" s="40"/>
      <c r="G754" s="40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2"/>
      <c r="B755" s="2"/>
      <c r="C755" s="2"/>
      <c r="D755" s="2"/>
      <c r="E755" s="2"/>
      <c r="F755" s="40"/>
      <c r="G755" s="40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2"/>
      <c r="B756" s="2"/>
      <c r="C756" s="2"/>
      <c r="D756" s="2"/>
      <c r="E756" s="2"/>
      <c r="F756" s="40"/>
      <c r="G756" s="40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2"/>
      <c r="B757" s="2"/>
      <c r="C757" s="2"/>
      <c r="D757" s="2"/>
      <c r="E757" s="2"/>
      <c r="F757" s="40"/>
      <c r="G757" s="40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2"/>
      <c r="B758" s="2"/>
      <c r="C758" s="2"/>
      <c r="D758" s="2"/>
      <c r="E758" s="2"/>
      <c r="F758" s="40"/>
      <c r="G758" s="40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2"/>
      <c r="B759" s="2"/>
      <c r="C759" s="2"/>
      <c r="D759" s="2"/>
      <c r="E759" s="2"/>
      <c r="F759" s="40"/>
      <c r="G759" s="40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2"/>
      <c r="B760" s="2"/>
      <c r="C760" s="2"/>
      <c r="D760" s="2"/>
      <c r="E760" s="2"/>
      <c r="F760" s="40"/>
      <c r="G760" s="40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2"/>
      <c r="B761" s="2"/>
      <c r="C761" s="2"/>
      <c r="D761" s="2"/>
      <c r="E761" s="2"/>
      <c r="F761" s="40"/>
      <c r="G761" s="40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2"/>
      <c r="B762" s="2"/>
      <c r="C762" s="2"/>
      <c r="D762" s="2"/>
      <c r="E762" s="2"/>
      <c r="F762" s="40"/>
      <c r="G762" s="40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2"/>
      <c r="B763" s="2"/>
      <c r="C763" s="2"/>
      <c r="D763" s="2"/>
      <c r="E763" s="2"/>
      <c r="F763" s="40"/>
      <c r="G763" s="40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2"/>
      <c r="B764" s="2"/>
      <c r="C764" s="2"/>
      <c r="D764" s="2"/>
      <c r="E764" s="2"/>
      <c r="F764" s="40"/>
      <c r="G764" s="40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2"/>
      <c r="B765" s="2"/>
      <c r="C765" s="2"/>
      <c r="D765" s="2"/>
      <c r="E765" s="2"/>
      <c r="F765" s="40"/>
      <c r="G765" s="40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2"/>
      <c r="B766" s="2"/>
      <c r="C766" s="2"/>
      <c r="D766" s="2"/>
      <c r="E766" s="2"/>
      <c r="F766" s="40"/>
      <c r="G766" s="40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2"/>
      <c r="B767" s="2"/>
      <c r="C767" s="2"/>
      <c r="D767" s="2"/>
      <c r="E767" s="2"/>
      <c r="F767" s="40"/>
      <c r="G767" s="40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2"/>
      <c r="B768" s="2"/>
      <c r="C768" s="2"/>
      <c r="D768" s="2"/>
      <c r="E768" s="2"/>
      <c r="F768" s="40"/>
      <c r="G768" s="40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2"/>
      <c r="B769" s="2"/>
      <c r="C769" s="2"/>
      <c r="D769" s="2"/>
      <c r="E769" s="2"/>
      <c r="F769" s="40"/>
      <c r="G769" s="40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2"/>
      <c r="B770" s="2"/>
      <c r="C770" s="2"/>
      <c r="D770" s="2"/>
      <c r="E770" s="2"/>
      <c r="F770" s="40"/>
      <c r="G770" s="40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2"/>
      <c r="B771" s="2"/>
      <c r="C771" s="2"/>
      <c r="D771" s="2"/>
      <c r="E771" s="2"/>
      <c r="F771" s="40"/>
      <c r="G771" s="40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2"/>
      <c r="B772" s="2"/>
      <c r="C772" s="2"/>
      <c r="D772" s="2"/>
      <c r="E772" s="2"/>
      <c r="F772" s="40"/>
      <c r="G772" s="40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2"/>
      <c r="B773" s="2"/>
      <c r="C773" s="2"/>
      <c r="D773" s="2"/>
      <c r="E773" s="2"/>
      <c r="F773" s="40"/>
      <c r="G773" s="40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2"/>
      <c r="B774" s="2"/>
      <c r="C774" s="2"/>
      <c r="D774" s="2"/>
      <c r="E774" s="2"/>
      <c r="F774" s="40"/>
      <c r="G774" s="40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2"/>
      <c r="B775" s="2"/>
      <c r="C775" s="2"/>
      <c r="D775" s="2"/>
      <c r="E775" s="2"/>
      <c r="F775" s="40"/>
      <c r="G775" s="40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2"/>
      <c r="B776" s="2"/>
      <c r="C776" s="2"/>
      <c r="D776" s="2"/>
      <c r="E776" s="2"/>
      <c r="F776" s="40"/>
      <c r="G776" s="40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2"/>
      <c r="B777" s="2"/>
      <c r="C777" s="2"/>
      <c r="D777" s="2"/>
      <c r="E777" s="2"/>
      <c r="F777" s="40"/>
      <c r="G777" s="40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2"/>
      <c r="B778" s="2"/>
      <c r="C778" s="2"/>
      <c r="D778" s="2"/>
      <c r="E778" s="2"/>
      <c r="F778" s="40"/>
      <c r="G778" s="40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2"/>
      <c r="B779" s="2"/>
      <c r="C779" s="2"/>
      <c r="D779" s="2"/>
      <c r="E779" s="2"/>
      <c r="F779" s="40"/>
      <c r="G779" s="40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2"/>
      <c r="B780" s="2"/>
      <c r="C780" s="2"/>
      <c r="D780" s="2"/>
      <c r="E780" s="2"/>
      <c r="F780" s="40"/>
      <c r="G780" s="40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2"/>
      <c r="B781" s="2"/>
      <c r="C781" s="2"/>
      <c r="D781" s="2"/>
      <c r="E781" s="2"/>
      <c r="F781" s="40"/>
      <c r="G781" s="40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2"/>
      <c r="B782" s="2"/>
      <c r="C782" s="2"/>
      <c r="D782" s="2"/>
      <c r="E782" s="2"/>
      <c r="F782" s="40"/>
      <c r="G782" s="40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2"/>
      <c r="B783" s="2"/>
      <c r="C783" s="2"/>
      <c r="D783" s="2"/>
      <c r="E783" s="2"/>
      <c r="F783" s="40"/>
      <c r="G783" s="40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2"/>
      <c r="B784" s="2"/>
      <c r="C784" s="2"/>
      <c r="D784" s="2"/>
      <c r="E784" s="2"/>
      <c r="F784" s="40"/>
      <c r="G784" s="40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2"/>
      <c r="B785" s="2"/>
      <c r="C785" s="2"/>
      <c r="D785" s="2"/>
      <c r="E785" s="2"/>
      <c r="F785" s="40"/>
      <c r="G785" s="40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2"/>
      <c r="B786" s="2"/>
      <c r="C786" s="2"/>
      <c r="D786" s="2"/>
      <c r="E786" s="2"/>
      <c r="F786" s="40"/>
      <c r="G786" s="40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2"/>
      <c r="B787" s="2"/>
      <c r="C787" s="2"/>
      <c r="D787" s="2"/>
      <c r="E787" s="2"/>
      <c r="F787" s="40"/>
      <c r="G787" s="40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2"/>
      <c r="B788" s="2"/>
      <c r="C788" s="2"/>
      <c r="D788" s="2"/>
      <c r="E788" s="2"/>
      <c r="F788" s="40"/>
      <c r="G788" s="40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2"/>
      <c r="B789" s="2"/>
      <c r="C789" s="2"/>
      <c r="D789" s="2"/>
      <c r="E789" s="2"/>
      <c r="F789" s="40"/>
      <c r="G789" s="40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2"/>
      <c r="B790" s="2"/>
      <c r="C790" s="2"/>
      <c r="D790" s="2"/>
      <c r="E790" s="2"/>
      <c r="F790" s="40"/>
      <c r="G790" s="40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2"/>
      <c r="B791" s="2"/>
      <c r="C791" s="2"/>
      <c r="D791" s="2"/>
      <c r="E791" s="2"/>
      <c r="F791" s="40"/>
      <c r="G791" s="40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2"/>
      <c r="B792" s="2"/>
      <c r="C792" s="2"/>
      <c r="D792" s="2"/>
      <c r="E792" s="2"/>
      <c r="F792" s="40"/>
      <c r="G792" s="40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2"/>
      <c r="B793" s="2"/>
      <c r="C793" s="2"/>
      <c r="D793" s="2"/>
      <c r="E793" s="2"/>
      <c r="F793" s="40"/>
      <c r="G793" s="40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2"/>
      <c r="B794" s="2"/>
      <c r="C794" s="2"/>
      <c r="D794" s="2"/>
      <c r="E794" s="2"/>
      <c r="F794" s="40"/>
      <c r="G794" s="40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2"/>
      <c r="B795" s="2"/>
      <c r="C795" s="2"/>
      <c r="D795" s="2"/>
      <c r="E795" s="2"/>
      <c r="F795" s="40"/>
      <c r="G795" s="40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2"/>
      <c r="B796" s="2"/>
      <c r="C796" s="2"/>
      <c r="D796" s="2"/>
      <c r="E796" s="2"/>
      <c r="F796" s="40"/>
      <c r="G796" s="40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2"/>
      <c r="B797" s="2"/>
      <c r="C797" s="2"/>
      <c r="D797" s="2"/>
      <c r="E797" s="2"/>
      <c r="F797" s="40"/>
      <c r="G797" s="40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2"/>
      <c r="B798" s="2"/>
      <c r="C798" s="2"/>
      <c r="D798" s="2"/>
      <c r="E798" s="2"/>
      <c r="F798" s="40"/>
      <c r="G798" s="40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2"/>
      <c r="B799" s="2"/>
      <c r="C799" s="2"/>
      <c r="D799" s="2"/>
      <c r="E799" s="2"/>
      <c r="F799" s="40"/>
      <c r="G799" s="40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2"/>
      <c r="B800" s="2"/>
      <c r="C800" s="2"/>
      <c r="D800" s="2"/>
      <c r="E800" s="2"/>
      <c r="F800" s="40"/>
      <c r="G800" s="40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2"/>
      <c r="B801" s="2"/>
      <c r="C801" s="2"/>
      <c r="D801" s="2"/>
      <c r="E801" s="2"/>
      <c r="F801" s="40"/>
      <c r="G801" s="40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2"/>
      <c r="B802" s="2"/>
      <c r="C802" s="2"/>
      <c r="D802" s="2"/>
      <c r="E802" s="2"/>
      <c r="F802" s="40"/>
      <c r="G802" s="40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2"/>
      <c r="B803" s="2"/>
      <c r="C803" s="2"/>
      <c r="D803" s="2"/>
      <c r="E803" s="2"/>
      <c r="F803" s="40"/>
      <c r="G803" s="40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2"/>
      <c r="B804" s="2"/>
      <c r="C804" s="2"/>
      <c r="D804" s="2"/>
      <c r="E804" s="2"/>
      <c r="F804" s="40"/>
      <c r="G804" s="40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2"/>
      <c r="B805" s="2"/>
      <c r="C805" s="2"/>
      <c r="D805" s="2"/>
      <c r="E805" s="2"/>
      <c r="F805" s="40"/>
      <c r="G805" s="40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2"/>
      <c r="B806" s="2"/>
      <c r="C806" s="2"/>
      <c r="D806" s="2"/>
      <c r="E806" s="2"/>
      <c r="F806" s="40"/>
      <c r="G806" s="40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2"/>
      <c r="B807" s="2"/>
      <c r="C807" s="2"/>
      <c r="D807" s="2"/>
      <c r="E807" s="2"/>
      <c r="F807" s="40"/>
      <c r="G807" s="40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2"/>
      <c r="B808" s="2"/>
      <c r="C808" s="2"/>
      <c r="D808" s="2"/>
      <c r="E808" s="2"/>
      <c r="F808" s="40"/>
      <c r="G808" s="40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2"/>
      <c r="B809" s="2"/>
      <c r="C809" s="2"/>
      <c r="D809" s="2"/>
      <c r="E809" s="2"/>
      <c r="F809" s="40"/>
      <c r="G809" s="40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2"/>
      <c r="B810" s="2"/>
      <c r="C810" s="2"/>
      <c r="D810" s="2"/>
      <c r="E810" s="2"/>
      <c r="F810" s="40"/>
      <c r="G810" s="40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2"/>
      <c r="B811" s="2"/>
      <c r="C811" s="2"/>
      <c r="D811" s="2"/>
      <c r="E811" s="2"/>
      <c r="F811" s="40"/>
      <c r="G811" s="40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2"/>
      <c r="B812" s="2"/>
      <c r="C812" s="2"/>
      <c r="D812" s="2"/>
      <c r="E812" s="2"/>
      <c r="F812" s="40"/>
      <c r="G812" s="40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2"/>
      <c r="B813" s="2"/>
      <c r="C813" s="2"/>
      <c r="D813" s="2"/>
      <c r="E813" s="2"/>
      <c r="F813" s="40"/>
      <c r="G813" s="40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2"/>
      <c r="B814" s="2"/>
      <c r="C814" s="2"/>
      <c r="D814" s="2"/>
      <c r="E814" s="2"/>
      <c r="F814" s="40"/>
      <c r="G814" s="40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2"/>
      <c r="B815" s="2"/>
      <c r="C815" s="2"/>
      <c r="D815" s="2"/>
      <c r="E815" s="2"/>
      <c r="F815" s="40"/>
      <c r="G815" s="40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2"/>
      <c r="B816" s="2"/>
      <c r="C816" s="2"/>
      <c r="D816" s="2"/>
      <c r="E816" s="2"/>
      <c r="F816" s="40"/>
      <c r="G816" s="40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2"/>
      <c r="B817" s="2"/>
      <c r="C817" s="2"/>
      <c r="D817" s="2"/>
      <c r="E817" s="2"/>
      <c r="F817" s="40"/>
      <c r="G817" s="40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2"/>
      <c r="B818" s="2"/>
      <c r="C818" s="2"/>
      <c r="D818" s="2"/>
      <c r="E818" s="2"/>
      <c r="F818" s="40"/>
      <c r="G818" s="40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2"/>
      <c r="B819" s="2"/>
      <c r="C819" s="2"/>
      <c r="D819" s="2"/>
      <c r="E819" s="2"/>
      <c r="F819" s="40"/>
      <c r="G819" s="40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2"/>
      <c r="B820" s="2"/>
      <c r="C820" s="2"/>
      <c r="D820" s="2"/>
      <c r="E820" s="2"/>
      <c r="F820" s="40"/>
      <c r="G820" s="40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2"/>
      <c r="B821" s="2"/>
      <c r="C821" s="2"/>
      <c r="D821" s="2"/>
      <c r="E821" s="2"/>
      <c r="F821" s="40"/>
      <c r="G821" s="40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2"/>
      <c r="B822" s="2"/>
      <c r="C822" s="2"/>
      <c r="D822" s="2"/>
      <c r="E822" s="2"/>
      <c r="F822" s="40"/>
      <c r="G822" s="40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2"/>
      <c r="B823" s="2"/>
      <c r="C823" s="2"/>
      <c r="D823" s="2"/>
      <c r="E823" s="2"/>
      <c r="F823" s="40"/>
      <c r="G823" s="40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2"/>
      <c r="B824" s="2"/>
      <c r="C824" s="2"/>
      <c r="D824" s="2"/>
      <c r="E824" s="2"/>
      <c r="F824" s="40"/>
      <c r="G824" s="40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2"/>
      <c r="B825" s="2"/>
      <c r="C825" s="2"/>
      <c r="D825" s="2"/>
      <c r="E825" s="2"/>
      <c r="F825" s="40"/>
      <c r="G825" s="40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2"/>
      <c r="B826" s="2"/>
      <c r="C826" s="2"/>
      <c r="D826" s="2"/>
      <c r="E826" s="2"/>
      <c r="F826" s="40"/>
      <c r="G826" s="40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2"/>
      <c r="B827" s="2"/>
      <c r="C827" s="2"/>
      <c r="D827" s="2"/>
      <c r="E827" s="2"/>
      <c r="F827" s="40"/>
      <c r="G827" s="40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2"/>
      <c r="B828" s="2"/>
      <c r="C828" s="2"/>
      <c r="D828" s="2"/>
      <c r="E828" s="2"/>
      <c r="F828" s="40"/>
      <c r="G828" s="40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2"/>
      <c r="B829" s="2"/>
      <c r="C829" s="2"/>
      <c r="D829" s="2"/>
      <c r="E829" s="2"/>
      <c r="F829" s="40"/>
      <c r="G829" s="40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2"/>
      <c r="B830" s="2"/>
      <c r="C830" s="2"/>
      <c r="D830" s="2"/>
      <c r="E830" s="2"/>
      <c r="F830" s="40"/>
      <c r="G830" s="40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2"/>
      <c r="B831" s="2"/>
      <c r="C831" s="2"/>
      <c r="D831" s="2"/>
      <c r="E831" s="2"/>
      <c r="F831" s="40"/>
      <c r="G831" s="40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2"/>
      <c r="B832" s="2"/>
      <c r="C832" s="2"/>
      <c r="D832" s="2"/>
      <c r="E832" s="2"/>
      <c r="F832" s="40"/>
      <c r="G832" s="40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2"/>
      <c r="B833" s="2"/>
      <c r="C833" s="2"/>
      <c r="D833" s="2"/>
      <c r="E833" s="2"/>
      <c r="F833" s="40"/>
      <c r="G833" s="40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2"/>
      <c r="B834" s="2"/>
      <c r="C834" s="2"/>
      <c r="D834" s="2"/>
      <c r="E834" s="2"/>
      <c r="F834" s="40"/>
      <c r="G834" s="40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2"/>
      <c r="B835" s="2"/>
      <c r="C835" s="2"/>
      <c r="D835" s="2"/>
      <c r="E835" s="2"/>
      <c r="F835" s="40"/>
      <c r="G835" s="40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2"/>
      <c r="B836" s="2"/>
      <c r="C836" s="2"/>
      <c r="D836" s="2"/>
      <c r="E836" s="2"/>
      <c r="F836" s="40"/>
      <c r="G836" s="40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2"/>
      <c r="B837" s="2"/>
      <c r="C837" s="2"/>
      <c r="D837" s="2"/>
      <c r="E837" s="2"/>
      <c r="F837" s="40"/>
      <c r="G837" s="40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2"/>
      <c r="B838" s="2"/>
      <c r="C838" s="2"/>
      <c r="D838" s="2"/>
      <c r="E838" s="2"/>
      <c r="F838" s="40"/>
      <c r="G838" s="40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2"/>
      <c r="B839" s="2"/>
      <c r="C839" s="2"/>
      <c r="D839" s="2"/>
      <c r="E839" s="2"/>
      <c r="F839" s="40"/>
      <c r="G839" s="40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2"/>
      <c r="B840" s="2"/>
      <c r="C840" s="2"/>
      <c r="D840" s="2"/>
      <c r="E840" s="2"/>
      <c r="F840" s="40"/>
      <c r="G840" s="40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2"/>
      <c r="B841" s="2"/>
      <c r="C841" s="2"/>
      <c r="D841" s="2"/>
      <c r="E841" s="2"/>
      <c r="F841" s="40"/>
      <c r="G841" s="40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2"/>
      <c r="B842" s="2"/>
      <c r="C842" s="2"/>
      <c r="D842" s="2"/>
      <c r="E842" s="2"/>
      <c r="F842" s="40"/>
      <c r="G842" s="40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2"/>
      <c r="B843" s="2"/>
      <c r="C843" s="2"/>
      <c r="D843" s="2"/>
      <c r="E843" s="2"/>
      <c r="F843" s="40"/>
      <c r="G843" s="40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2"/>
      <c r="B844" s="2"/>
      <c r="C844" s="2"/>
      <c r="D844" s="2"/>
      <c r="E844" s="2"/>
      <c r="F844" s="40"/>
      <c r="G844" s="40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2"/>
      <c r="B845" s="2"/>
      <c r="C845" s="2"/>
      <c r="D845" s="2"/>
      <c r="E845" s="2"/>
      <c r="F845" s="40"/>
      <c r="G845" s="40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2"/>
      <c r="B846" s="2"/>
      <c r="C846" s="2"/>
      <c r="D846" s="2"/>
      <c r="E846" s="2"/>
      <c r="F846" s="40"/>
      <c r="G846" s="40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2"/>
      <c r="B847" s="2"/>
      <c r="C847" s="2"/>
      <c r="D847" s="2"/>
      <c r="E847" s="2"/>
      <c r="F847" s="40"/>
      <c r="G847" s="40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2"/>
      <c r="B848" s="2"/>
      <c r="C848" s="2"/>
      <c r="D848" s="2"/>
      <c r="E848" s="2"/>
      <c r="F848" s="40"/>
      <c r="G848" s="40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2"/>
      <c r="B849" s="2"/>
      <c r="C849" s="2"/>
      <c r="D849" s="2"/>
      <c r="E849" s="2"/>
      <c r="F849" s="40"/>
      <c r="G849" s="40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2"/>
      <c r="B850" s="2"/>
      <c r="C850" s="2"/>
      <c r="D850" s="2"/>
      <c r="E850" s="2"/>
      <c r="F850" s="40"/>
      <c r="G850" s="40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2"/>
      <c r="B851" s="2"/>
      <c r="C851" s="2"/>
      <c r="D851" s="2"/>
      <c r="E851" s="2"/>
      <c r="F851" s="40"/>
      <c r="G851" s="40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2"/>
      <c r="B852" s="2"/>
      <c r="C852" s="2"/>
      <c r="D852" s="2"/>
      <c r="E852" s="2"/>
      <c r="F852" s="40"/>
      <c r="G852" s="40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2020-05-15T04:56:55Z</dcterms:created>
</cp:coreProperties>
</file>