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uc\Desktop\Cursor\pwrseq_gen\templates\"/>
    </mc:Choice>
  </mc:AlternateContent>
  <xr:revisionPtr revIDLastSave="0" documentId="13_ncr:1_{11E62BD1-DAA7-4642-BCC9-F0645972C9F2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structions" sheetId="1" r:id="rId1"/>
    <sheet name="Config" sheetId="2" r:id="rId2"/>
    <sheet name="Lists" sheetId="3" state="hidden" r:id="rId3"/>
    <sheet name="Nodes" sheetId="4" r:id="rId4"/>
    <sheet name="Output Conditions" sheetId="5" r:id="rId5"/>
    <sheet name="Input Conditions" sheetId="6" r:id="rId6"/>
    <sheet name="Field Reference" sheetId="7" r:id="rId7"/>
    <sheet name="GVMetadata" sheetId="8" state="veryHidden" r:id="rId8"/>
  </sheets>
  <definedNames>
    <definedName name="NodeNames">Nodes!$A$4:$A$200</definedName>
    <definedName name="PulseList">Lists!$B$2:$B$5</definedName>
    <definedName name="SignalList">Lists!$A$2:$A$67</definedName>
  </definedNames>
  <calcPr calcId="0"/>
</workbook>
</file>

<file path=xl/sharedStrings.xml><?xml version="1.0" encoding="utf-8"?>
<sst xmlns="http://schemas.openxmlformats.org/spreadsheetml/2006/main" count="845" uniqueCount="281">
  <si>
    <t>input_name</t>
  </si>
  <si>
    <t>cond_side</t>
  </si>
  <si>
    <t>mode</t>
  </si>
  <si>
    <t>wave</t>
  </si>
  <si>
    <t>group_inv</t>
  </si>
  <si>
    <t>signal1</t>
  </si>
  <si>
    <t>signal2</t>
  </si>
  <si>
    <t>signal3</t>
  </si>
  <si>
    <t>signal4</t>
  </si>
  <si>
    <t>signal5</t>
  </si>
  <si>
    <t>signal6</t>
  </si>
  <si>
    <t>signal7</t>
  </si>
  <si>
    <t>signal8</t>
  </si>
  <si>
    <t>signal9</t>
  </si>
  <si>
    <t>signal10</t>
  </si>
  <si>
    <t>signal11</t>
  </si>
  <si>
    <t>signal12</t>
  </si>
  <si>
    <t>signal13</t>
  </si>
  <si>
    <t>signal14</t>
  </si>
  <si>
    <t>signal15</t>
  </si>
  <si>
    <t>signal16</t>
  </si>
  <si>
    <t>signal17</t>
  </si>
  <si>
    <t>signal18</t>
  </si>
  <si>
    <t>signal19</t>
  </si>
  <si>
    <t>signal20</t>
  </si>
  <si>
    <t>signal21</t>
  </si>
  <si>
    <t>signal22</t>
  </si>
  <si>
    <t>signal23</t>
  </si>
  <si>
    <t>signal24</t>
  </si>
  <si>
    <t>signal25</t>
  </si>
  <si>
    <t>signal26</t>
  </si>
  <si>
    <t>signal27</t>
  </si>
  <si>
    <t>signal28</t>
  </si>
  <si>
    <t>signal29</t>
  </si>
  <si>
    <t>signal30</t>
  </si>
  <si>
    <t>signal31</t>
  </si>
  <si>
    <t>signal32</t>
  </si>
  <si>
    <t>signal33</t>
  </si>
  <si>
    <t>signal34</t>
  </si>
  <si>
    <t>signal35</t>
  </si>
  <si>
    <t>signal36</t>
  </si>
  <si>
    <t>signal37</t>
  </si>
  <si>
    <t>signal38</t>
  </si>
  <si>
    <t>signal39</t>
  </si>
  <si>
    <t>signal40</t>
  </si>
  <si>
    <t>signal41</t>
  </si>
  <si>
    <t>signal42</t>
  </si>
  <si>
    <t>signal43</t>
  </si>
  <si>
    <t>signal44</t>
  </si>
  <si>
    <t>signal45</t>
  </si>
  <si>
    <t>signal46</t>
  </si>
  <si>
    <t>signal47</t>
  </si>
  <si>
    <t>signal48</t>
  </si>
  <si>
    <t>signal49</t>
  </si>
  <si>
    <t>Side (Hi/Lo)</t>
  </si>
  <si>
    <t>Mode</t>
  </si>
  <si>
    <t>Wave</t>
  </si>
  <si>
    <t>Group Inv (Y/N)</t>
  </si>
  <si>
    <t>Signal</t>
  </si>
  <si>
    <t>Same as Input on Nodes; first row of block</t>
  </si>
  <si>
    <t>Hi / Lo (dropdown)</t>
  </si>
  <si>
    <t>Low / High / Custom wave / Signal cond. (dropdown)</t>
  </si>
  <si>
    <t>Custom wave: 0/1/. or 0{n}1</t>
  </si>
  <si>
    <t>Signal cond. group invert; blank = N</t>
  </si>
  <si>
    <t>Signal cond.: dropdown; ! = invert; NAME|Hi/Lo Cond allowed</t>
  </si>
  <si>
    <t>EKEY</t>
  </si>
  <si>
    <t>Hi</t>
  </si>
  <si>
    <t>Custom wave</t>
  </si>
  <si>
    <t>01</t>
  </si>
  <si>
    <t>N</t>
  </si>
  <si>
    <t>Lo</t>
  </si>
  <si>
    <t>Low (0)</t>
  </si>
  <si>
    <t>PRIM_VR_EN</t>
  </si>
  <si>
    <t>Signal cond.</t>
  </si>
  <si>
    <t>0{30}1</t>
  </si>
  <si>
    <t>PCH_P0V85A_PG</t>
  </si>
  <si>
    <t>PCH_P0V85A_EN</t>
  </si>
  <si>
    <t>!PCH_P0V85A_EN</t>
  </si>
  <si>
    <t>PCH_P1V25A_PG</t>
  </si>
  <si>
    <t>PCH_P1V25A_EN</t>
  </si>
  <si>
    <t>!PCH_P1V25A_EN</t>
  </si>
  <si>
    <t>PCH_P1V8A_PG</t>
  </si>
  <si>
    <t>PCH_P1V8A_EN</t>
  </si>
  <si>
    <t>!PCH_P1V8A_EN</t>
  </si>
  <si>
    <t>PCH_P3V3A_PG</t>
  </si>
  <si>
    <t>PCH_P3V3A_EN</t>
  </si>
  <si>
    <t>!PCH_P3V3A_EN</t>
  </si>
  <si>
    <t>PVNNAON_PG</t>
  </si>
  <si>
    <t>PVNNAON_EN</t>
  </si>
  <si>
    <t>!PVNNAON_EN</t>
  </si>
  <si>
    <t>PVCCIO_PG</t>
  </si>
  <si>
    <t>PVCCIO_EN</t>
  </si>
  <si>
    <t>!PVCCIO_EN</t>
  </si>
  <si>
    <t>PVCC1V8_PG</t>
  </si>
  <si>
    <t>PVCC1V8_EN</t>
  </si>
  <si>
    <t>!PVCC1V8_EN</t>
  </si>
  <si>
    <t>SLPS5_N</t>
  </si>
  <si>
    <t>RSMRST_N</t>
  </si>
  <si>
    <t>!SLPS4_N</t>
  </si>
  <si>
    <t>SLPS4_N</t>
  </si>
  <si>
    <t>!SLPS3_N</t>
  </si>
  <si>
    <t>SLPS3_N</t>
  </si>
  <si>
    <t>!PLTRST_N</t>
  </si>
  <si>
    <t>PSU_PG</t>
  </si>
  <si>
    <t>PSU_EN</t>
  </si>
  <si>
    <t>!PSU_EN</t>
  </si>
  <si>
    <t>PVCCDD2_PG</t>
  </si>
  <si>
    <t>PVCCDD2_EN</t>
  </si>
  <si>
    <t>!PVCCDD2_EN</t>
  </si>
  <si>
    <t>IMVP_VR_PG</t>
  </si>
  <si>
    <t>IMVP_VR_EN</t>
  </si>
  <si>
    <t>!IMVP_VR_EN</t>
  </si>
  <si>
    <t>PLTRST_N</t>
  </si>
  <si>
    <t>PCH_PWROK</t>
  </si>
  <si>
    <t>0{25}1</t>
  </si>
  <si>
    <t>Power Sequence Generator — Excel Template</t>
  </si>
  <si>
    <t>Workflow</t>
  </si>
  <si>
    <t xml:space="preserve">  1. Config: edit pulses (comma-separated) — Sync updates pulse dropdowns on Nodes</t>
  </si>
  <si>
    <t xml:space="preserve">  2. Nodes: one row per node (top-to-bottom = system order)</t>
  </si>
  <si>
    <t xml:space="preserve">  3. Click Sync Conditions (top-right on Nodes sheet)</t>
  </si>
  <si>
    <t xml:space="preserve">  4. Output Conditions: each Output gets 1 Hi + 1 Lo + 1 Force row (add rows for OR)</t>
  </si>
  <si>
    <t xml:space="preserve">  5. Input Conditions: each Input gets 1 Hi + 1 Lo row (WaveDrom only, not Verilog)</t>
  </si>
  <si>
    <t>Nodes (10 columns)</t>
  </si>
  <si>
    <t xml:space="preserve">  name / type</t>
  </si>
  <si>
    <t xml:space="preserve">  cycle_hi, cycle_lo: Output → CYCLE; Input → DEB CYCLE (any ≠ 0 enables debounce)</t>
  </si>
  <si>
    <t xml:space="preserve">  cycle_force: Output only</t>
  </si>
  <si>
    <t xml:space="preserve">  init: Output → INIT; Input → DEB INIT</t>
  </si>
  <si>
    <t xml:space="preserve">  force_val: FORCE output 0/1</t>
  </si>
  <si>
    <t xml:space="preserve">  pulse_hi, pulse_lo</t>
  </si>
  <si>
    <t xml:space="preserve">  pulse_timing: Output → Pulse_Force; Input → Pulse_Deb</t>
  </si>
  <si>
    <t>Output Conditions (long table)</t>
  </si>
  <si>
    <t xml:space="preserve">  output_name | Cond Type (Hi/Lo/Force) | Group Inv (Y/N) | Signal…</t>
  </si>
  <si>
    <t xml:space="preserve">  Multiple signals on one row = AND; multiple rows same output + type = OR</t>
  </si>
  <si>
    <t xml:space="preserve">  Prefix ! on signal = invert; blank Group Inv = N (0)</t>
  </si>
  <si>
    <t xml:space="preserve">  Output may use NAME|Hi Cond / |Lo Cond / |Force Cond (GUI use dropdown)</t>
  </si>
  <si>
    <t xml:space="preserve">  NAME only = Node (self)</t>
  </si>
  <si>
    <t>Input Conditions (WaveDrom only)</t>
  </si>
  <si>
    <t xml:space="preserve">  input_name | Side (Hi/Lo) | Mode | Wave | Group Inv | Signal…</t>
  </si>
  <si>
    <t xml:space="preserve">  Mode: Low (0) / High (1) / Custom wave / Signal cond.</t>
  </si>
  <si>
    <t xml:space="preserve">  Custom wave: fill Wave with 0/1/. or 0{29}1 (e.g. high at step 30)</t>
  </si>
  <si>
    <t xml:space="preserve">  Signal cond.: same syntax as Output (AND per row, OR across rows); leave Wave empty</t>
  </si>
  <si>
    <t xml:space="preserve">  Hi default: Signal cond.; Lo default: Low (0)</t>
  </si>
  <si>
    <t xml:space="preserve">  Config wavedrom_steps / wavedrom_hscale used when exporting WaveDrom</t>
  </si>
  <si>
    <t>Macros &amp; button</t>
  </si>
  <si>
    <t xml:space="preserve">  Enable Content when opening the workbook</t>
  </si>
  <si>
    <t xml:space="preserve">  Nodes sheet: Sync Conditions — refreshes Output/Input conditions and Lists</t>
  </si>
  <si>
    <t xml:space="preserve">  Or Alt+F8 → RequestSyncFromNodes</t>
  </si>
  <si>
    <t>Limitations</t>
  </si>
  <si>
    <t xml:space="preserve">  Excel import not built into the app yet</t>
  </si>
  <si>
    <t>key</t>
  </si>
  <si>
    <t>Label</t>
  </si>
  <si>
    <t>Description</t>
  </si>
  <si>
    <t>Example</t>
  </si>
  <si>
    <t>module_name</t>
  </si>
  <si>
    <t>Module name (optional)</t>
  </si>
  <si>
    <t>PWRSEQ_TOP</t>
  </si>
  <si>
    <t>pulses</t>
  </si>
  <si>
    <t>Pulse list, comma-separated (dropdown source)</t>
  </si>
  <si>
    <t>Pulse_1us,Pulse_1ms,Pulse_2ms,Pulse_32ms</t>
  </si>
  <si>
    <t>default_cycle_hi</t>
  </si>
  <si>
    <t>When cycle_hi blank (Output CYCLE_HI / Input DEB CYCLE_HI)</t>
  </si>
  <si>
    <t>8</t>
  </si>
  <si>
    <t>default_cycle_lo</t>
  </si>
  <si>
    <t>When cycle_lo blank (Output CYCLE_LO / Input DEB CYCLE_LO)</t>
  </si>
  <si>
    <t>4</t>
  </si>
  <si>
    <t>default_cycle_force</t>
  </si>
  <si>
    <t>When Output cycle_force blank</t>
  </si>
  <si>
    <t>2</t>
  </si>
  <si>
    <t>default_init</t>
  </si>
  <si>
    <t>When init blank (Output INIT / Input DEB INIT)</t>
  </si>
  <si>
    <t>0</t>
  </si>
  <si>
    <t>default_force_val</t>
  </si>
  <si>
    <t>When force_val blank</t>
  </si>
  <si>
    <t>default_pulse</t>
  </si>
  <si>
    <t>When pulse field blank</t>
  </si>
  <si>
    <t>Pulse_1us</t>
  </si>
  <si>
    <t>wavedrom_steps</t>
  </si>
  <si>
    <t>WaveDrom simulation steps</t>
  </si>
  <si>
    <t>wavedrom_hscale</t>
  </si>
  <si>
    <t>WaveDrom hscale (pixels per step)</t>
  </si>
  <si>
    <t>Signal names (incl. presets)</t>
  </si>
  <si>
    <t>Pulse names (synced from Config)</t>
  </si>
  <si>
    <t>High</t>
  </si>
  <si>
    <t>Low</t>
  </si>
  <si>
    <t>Pulse_1ms</t>
  </si>
  <si>
    <t>Pulse_2ms</t>
  </si>
  <si>
    <t>Pulse_32ms</t>
  </si>
  <si>
    <t>PCH_P0V85A_EN|Hi Cond</t>
  </si>
  <si>
    <t>PCH_P0V85A_EN|Lo Cond</t>
  </si>
  <si>
    <t>PCH_P0V85A_EN|Force Cond</t>
  </si>
  <si>
    <t>PCH_P1V25A_EN|Hi Cond</t>
  </si>
  <si>
    <t>PCH_P1V25A_EN|Lo Cond</t>
  </si>
  <si>
    <t>PCH_P1V25A_EN|Force Cond</t>
  </si>
  <si>
    <t>PCH_P1V8A_EN|Hi Cond</t>
  </si>
  <si>
    <t>PCH_P1V8A_EN|Lo Cond</t>
  </si>
  <si>
    <t>PCH_P1V8A_EN|Force Cond</t>
  </si>
  <si>
    <t>PCH_P3V3A_EN|Hi Cond</t>
  </si>
  <si>
    <t>PCH_P3V3A_EN|Lo Cond</t>
  </si>
  <si>
    <t>PCH_P3V3A_EN|Force Cond</t>
  </si>
  <si>
    <t>PVNNAON_EN|Hi Cond</t>
  </si>
  <si>
    <t>PVNNAON_EN|Lo Cond</t>
  </si>
  <si>
    <t>PVNNAON_EN|Force Cond</t>
  </si>
  <si>
    <t>PVCCIO_EN|Hi Cond</t>
  </si>
  <si>
    <t>PVCCIO_EN|Lo Cond</t>
  </si>
  <si>
    <t>PVCCIO_EN|Force Cond</t>
  </si>
  <si>
    <t>PVCC1V8_EN|Hi Cond</t>
  </si>
  <si>
    <t>PVCC1V8_EN|Lo Cond</t>
  </si>
  <si>
    <t>PVCC1V8_EN|Force Cond</t>
  </si>
  <si>
    <t>RSMRST_N|Hi Cond</t>
  </si>
  <si>
    <t>RSMRST_N|Lo Cond</t>
  </si>
  <si>
    <t>RSMRST_N|Force Cond</t>
  </si>
  <si>
    <t>PSU_EN|Hi Cond</t>
  </si>
  <si>
    <t>PSU_EN|Lo Cond</t>
  </si>
  <si>
    <t>PSU_EN|Force Cond</t>
  </si>
  <si>
    <t>PVCCDD2_EN|Hi Cond</t>
  </si>
  <si>
    <t>PVCCDD2_EN|Lo Cond</t>
  </si>
  <si>
    <t>PVCCDD2_EN|Force Cond</t>
  </si>
  <si>
    <t>IMVP_VR_EN|Hi Cond</t>
  </si>
  <si>
    <t>IMVP_VR_EN|Lo Cond</t>
  </si>
  <si>
    <t>IMVP_VR_EN|Force Cond</t>
  </si>
  <si>
    <t>PCH_PWROK|Hi Cond</t>
  </si>
  <si>
    <t>PCH_PWROK|Lo Cond</t>
  </si>
  <si>
    <t>PCH_PWROK|Force Cond</t>
  </si>
  <si>
    <t>name</t>
  </si>
  <si>
    <t>type</t>
  </si>
  <si>
    <t>cycle_hi</t>
  </si>
  <si>
    <t>cycle_lo</t>
  </si>
  <si>
    <t>cycle_force</t>
  </si>
  <si>
    <t>init</t>
  </si>
  <si>
    <t>force_val</t>
  </si>
  <si>
    <t>pulse_hi</t>
  </si>
  <si>
    <t>pulse_lo</t>
  </si>
  <si>
    <t>pulse_timing</t>
  </si>
  <si>
    <t>Name</t>
  </si>
  <si>
    <t>Type</t>
  </si>
  <si>
    <t>CYCLE_HI</t>
  </si>
  <si>
    <t>CYCLE_LO</t>
  </si>
  <si>
    <t>CYCLE_FORCE</t>
  </si>
  <si>
    <t>INIT</t>
  </si>
  <si>
    <t>FORCE Value</t>
  </si>
  <si>
    <t>Pulse_Hi</t>
  </si>
  <si>
    <t>Pulse_Lo</t>
  </si>
  <si>
    <t>Pulse_Force / Pulse_Deb</t>
  </si>
  <si>
    <t>Unique; no duplicates</t>
  </si>
  <si>
    <t>Input or Output (dropdown)</t>
  </si>
  <si>
    <t>Output: timing Hi; Input: DEB CYCLE_HI</t>
  </si>
  <si>
    <t>Output: timing Lo; Input: DEB CYCLE_LO</t>
  </si>
  <si>
    <t>Output only</t>
  </si>
  <si>
    <t>Output: INIT; Input: DEB INIT (dropdown 0/1)</t>
  </si>
  <si>
    <t>FORCE output 0/1 (dropdown); Output only</t>
  </si>
  <si>
    <t>Pulse dropdown</t>
  </si>
  <si>
    <t>Output → Pulse_Force; Input → Pulse_Deb</t>
  </si>
  <si>
    <t>Input</t>
  </si>
  <si>
    <t>Output</t>
  </si>
  <si>
    <t>output_name</t>
  </si>
  <si>
    <t>cond_type</t>
  </si>
  <si>
    <t>Cond Type (Hi/Lo/Force)</t>
  </si>
  <si>
    <t>Same as Output on Nodes; first row of block</t>
  </si>
  <si>
    <t>Hi / Lo / Force (dropdown)</t>
  </si>
  <si>
    <t>Invert whole group; blank = N (0)</t>
  </si>
  <si>
    <t>Signal dropdown; ! = invert; Output may use NAME|Hi/Lo/Force Cond; insert cols to extend</t>
  </si>
  <si>
    <t>!RSMRST_N</t>
  </si>
  <si>
    <t>Force</t>
  </si>
  <si>
    <t>!PCH_P0V85A_PG|Lo Cond</t>
  </si>
  <si>
    <t>!PCH_P1V25A_PG|Lo Cond</t>
  </si>
  <si>
    <t>!PCH_P1V8A_PG</t>
  </si>
  <si>
    <t>!PVNNAON_PG|Lo Cond</t>
  </si>
  <si>
    <t>!PVCCIO_PG|Lo Cond</t>
  </si>
  <si>
    <t>Y</t>
  </si>
  <si>
    <t>!IMVP_VR_PG</t>
  </si>
  <si>
    <t>!PCH_PWROK</t>
  </si>
  <si>
    <t>!SLPS4_N|Force Cond</t>
  </si>
  <si>
    <t>Sheet</t>
  </si>
  <si>
    <t>Nodes</t>
  </si>
  <si>
    <t>Output Conditions</t>
  </si>
  <si>
    <t>Input Conditions</t>
  </si>
  <si>
    <t>GVData</t>
  </si>
  <si>
    <t>ew0KICAiZG9jSUQiOiAiMTQ0YzhkZWYtZTZiMC00MjU0LThjYzUtYTQ3OTJhYzljMzYxIg0KfQ==</t>
  </si>
  <si>
    <t>GVData0</t>
  </si>
  <si>
    <t>(end)</t>
  </si>
  <si>
    <t>PLTRST_N_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</si>
</sst>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3E8FF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40"/>
  <sheetViews>
    <sheetView workbookViewId="0"/>
  </sheetViews>
  <sheetFormatPr defaultRowHeight="14.4" x14ac:dyDescent="0.3"/>
  <cols>
    <col min="1" max="1" width="90" customWidth="1"/>
  </cols>
  <sheetData>
    <row r="1" spans="1:1" ht="18" customHeight="1" x14ac:dyDescent="0.35">
      <c r="A1" s="1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10" spans="1:1" x14ac:dyDescent="0.3">
      <c r="A10" t="s">
        <v>122</v>
      </c>
    </row>
    <row r="11" spans="1:1" x14ac:dyDescent="0.3">
      <c r="A11" t="s">
        <v>123</v>
      </c>
    </row>
    <row r="12" spans="1:1" x14ac:dyDescent="0.3">
      <c r="A12" t="s">
        <v>124</v>
      </c>
    </row>
    <row r="13" spans="1:1" x14ac:dyDescent="0.3">
      <c r="A13" t="s">
        <v>125</v>
      </c>
    </row>
    <row r="14" spans="1:1" x14ac:dyDescent="0.3">
      <c r="A14" t="s">
        <v>126</v>
      </c>
    </row>
    <row r="15" spans="1:1" x14ac:dyDescent="0.3">
      <c r="A15" t="s">
        <v>127</v>
      </c>
    </row>
    <row r="16" spans="1:1" x14ac:dyDescent="0.3">
      <c r="A16" t="s">
        <v>128</v>
      </c>
    </row>
    <row r="17" spans="1:1" x14ac:dyDescent="0.3">
      <c r="A17" t="s">
        <v>129</v>
      </c>
    </row>
    <row r="19" spans="1:1" x14ac:dyDescent="0.3">
      <c r="A19" t="s">
        <v>130</v>
      </c>
    </row>
    <row r="20" spans="1:1" x14ac:dyDescent="0.3">
      <c r="A20" t="s">
        <v>131</v>
      </c>
    </row>
    <row r="21" spans="1:1" x14ac:dyDescent="0.3">
      <c r="A21" t="s">
        <v>132</v>
      </c>
    </row>
    <row r="22" spans="1:1" x14ac:dyDescent="0.3">
      <c r="A22" t="s">
        <v>133</v>
      </c>
    </row>
    <row r="23" spans="1:1" x14ac:dyDescent="0.3">
      <c r="A23" t="s">
        <v>134</v>
      </c>
    </row>
    <row r="24" spans="1:1" x14ac:dyDescent="0.3">
      <c r="A24" t="s">
        <v>135</v>
      </c>
    </row>
    <row r="26" spans="1:1" x14ac:dyDescent="0.3">
      <c r="A26" t="s">
        <v>136</v>
      </c>
    </row>
    <row r="27" spans="1:1" x14ac:dyDescent="0.3">
      <c r="A27" t="s">
        <v>137</v>
      </c>
    </row>
    <row r="28" spans="1:1" x14ac:dyDescent="0.3">
      <c r="A28" t="s">
        <v>138</v>
      </c>
    </row>
    <row r="29" spans="1:1" x14ac:dyDescent="0.3">
      <c r="A29" t="s">
        <v>139</v>
      </c>
    </row>
    <row r="30" spans="1:1" x14ac:dyDescent="0.3">
      <c r="A30" t="s">
        <v>140</v>
      </c>
    </row>
    <row r="31" spans="1:1" x14ac:dyDescent="0.3">
      <c r="A31" t="s">
        <v>141</v>
      </c>
    </row>
    <row r="32" spans="1:1" x14ac:dyDescent="0.3">
      <c r="A32" t="s">
        <v>142</v>
      </c>
    </row>
    <row r="34" spans="1:1" x14ac:dyDescent="0.3">
      <c r="A34" t="s">
        <v>143</v>
      </c>
    </row>
    <row r="35" spans="1:1" x14ac:dyDescent="0.3">
      <c r="A35" t="s">
        <v>144</v>
      </c>
    </row>
    <row r="36" spans="1:1" x14ac:dyDescent="0.3">
      <c r="A36" t="s">
        <v>145</v>
      </c>
    </row>
    <row r="37" spans="1:1" x14ac:dyDescent="0.3">
      <c r="A37" t="s">
        <v>146</v>
      </c>
    </row>
    <row r="39" spans="1:1" x14ac:dyDescent="0.3">
      <c r="A39" t="s">
        <v>147</v>
      </c>
    </row>
    <row r="40" spans="1:1" x14ac:dyDescent="0.3">
      <c r="A40" t="s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1"/>
  <sheetViews>
    <sheetView workbookViewId="0">
      <selection activeCell="D4" sqref="D4"/>
    </sheetView>
  </sheetViews>
  <sheetFormatPr defaultRowHeight="14.4" x14ac:dyDescent="0.3"/>
  <cols>
    <col min="1" max="2" width="21" customWidth="1"/>
    <col min="3" max="3" width="28" customWidth="1"/>
    <col min="4" max="4" width="29.77734375" customWidth="1"/>
  </cols>
  <sheetData>
    <row r="1" spans="1:4" x14ac:dyDescent="0.3">
      <c r="A1" s="2" t="s">
        <v>149</v>
      </c>
      <c r="B1" s="2" t="s">
        <v>150</v>
      </c>
      <c r="C1" s="2" t="s">
        <v>151</v>
      </c>
      <c r="D1" s="2" t="s">
        <v>152</v>
      </c>
    </row>
    <row r="2" spans="1:4" x14ac:dyDescent="0.3">
      <c r="A2" t="s">
        <v>153</v>
      </c>
      <c r="B2" t="s">
        <v>153</v>
      </c>
      <c r="C2" t="s">
        <v>154</v>
      </c>
      <c r="D2" t="s">
        <v>155</v>
      </c>
    </row>
    <row r="3" spans="1:4" x14ac:dyDescent="0.3">
      <c r="A3" t="s">
        <v>156</v>
      </c>
      <c r="B3" t="s">
        <v>156</v>
      </c>
      <c r="C3" t="s">
        <v>157</v>
      </c>
      <c r="D3" t="s">
        <v>158</v>
      </c>
    </row>
    <row r="4" spans="1:4" x14ac:dyDescent="0.3">
      <c r="A4" t="s">
        <v>159</v>
      </c>
      <c r="B4" t="s">
        <v>159</v>
      </c>
      <c r="C4" t="s">
        <v>160</v>
      </c>
      <c r="D4" t="s">
        <v>161</v>
      </c>
    </row>
    <row r="5" spans="1:4" x14ac:dyDescent="0.3">
      <c r="A5" t="s">
        <v>162</v>
      </c>
      <c r="B5" t="s">
        <v>162</v>
      </c>
      <c r="C5" t="s">
        <v>163</v>
      </c>
      <c r="D5" t="s">
        <v>164</v>
      </c>
    </row>
    <row r="6" spans="1:4" x14ac:dyDescent="0.3">
      <c r="A6" t="s">
        <v>165</v>
      </c>
      <c r="B6" t="s">
        <v>165</v>
      </c>
      <c r="C6" t="s">
        <v>166</v>
      </c>
      <c r="D6" t="s">
        <v>167</v>
      </c>
    </row>
    <row r="7" spans="1:4" x14ac:dyDescent="0.3">
      <c r="A7" t="s">
        <v>168</v>
      </c>
      <c r="B7" t="s">
        <v>168</v>
      </c>
      <c r="C7" t="s">
        <v>169</v>
      </c>
      <c r="D7" t="s">
        <v>170</v>
      </c>
    </row>
    <row r="8" spans="1:4" x14ac:dyDescent="0.3">
      <c r="A8" t="s">
        <v>171</v>
      </c>
      <c r="B8" t="s">
        <v>171</v>
      </c>
      <c r="C8" t="s">
        <v>172</v>
      </c>
      <c r="D8" t="s">
        <v>170</v>
      </c>
    </row>
    <row r="9" spans="1:4" x14ac:dyDescent="0.3">
      <c r="A9" t="s">
        <v>173</v>
      </c>
      <c r="B9" t="s">
        <v>173</v>
      </c>
      <c r="C9" t="s">
        <v>174</v>
      </c>
      <c r="D9" t="s">
        <v>175</v>
      </c>
    </row>
    <row r="10" spans="1:4" x14ac:dyDescent="0.3">
      <c r="A10" t="s">
        <v>176</v>
      </c>
      <c r="B10" t="s">
        <v>176</v>
      </c>
      <c r="C10" t="s">
        <v>177</v>
      </c>
      <c r="D10">
        <v>50</v>
      </c>
    </row>
    <row r="11" spans="1:4" x14ac:dyDescent="0.3">
      <c r="A11" t="s">
        <v>178</v>
      </c>
      <c r="B11" t="s">
        <v>178</v>
      </c>
      <c r="C11" t="s">
        <v>179</v>
      </c>
      <c r="D1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67"/>
  <sheetViews>
    <sheetView workbookViewId="0"/>
  </sheetViews>
  <sheetFormatPr defaultRowHeight="14.4" x14ac:dyDescent="0.3"/>
  <sheetData>
    <row r="1" spans="1:2" x14ac:dyDescent="0.3">
      <c r="A1" s="3" t="s">
        <v>180</v>
      </c>
      <c r="B1" s="3" t="s">
        <v>181</v>
      </c>
    </row>
    <row r="2" spans="1:2" x14ac:dyDescent="0.3">
      <c r="A2" t="s">
        <v>182</v>
      </c>
      <c r="B2" t="s">
        <v>175</v>
      </c>
    </row>
    <row r="3" spans="1:2" x14ac:dyDescent="0.3">
      <c r="A3" t="s">
        <v>183</v>
      </c>
      <c r="B3" t="s">
        <v>184</v>
      </c>
    </row>
    <row r="4" spans="1:2" x14ac:dyDescent="0.3">
      <c r="A4" t="s">
        <v>65</v>
      </c>
      <c r="B4" t="s">
        <v>185</v>
      </c>
    </row>
    <row r="5" spans="1:2" x14ac:dyDescent="0.3">
      <c r="A5" t="s">
        <v>72</v>
      </c>
      <c r="B5" t="s">
        <v>186</v>
      </c>
    </row>
    <row r="6" spans="1:2" x14ac:dyDescent="0.3">
      <c r="A6" t="s">
        <v>76</v>
      </c>
    </row>
    <row r="7" spans="1:2" x14ac:dyDescent="0.3">
      <c r="A7" t="s">
        <v>187</v>
      </c>
    </row>
    <row r="8" spans="1:2" x14ac:dyDescent="0.3">
      <c r="A8" t="s">
        <v>188</v>
      </c>
    </row>
    <row r="9" spans="1:2" x14ac:dyDescent="0.3">
      <c r="A9" t="s">
        <v>189</v>
      </c>
    </row>
    <row r="10" spans="1:2" x14ac:dyDescent="0.3">
      <c r="A10" t="s">
        <v>75</v>
      </c>
    </row>
    <row r="11" spans="1:2" x14ac:dyDescent="0.3">
      <c r="A11" t="s">
        <v>79</v>
      </c>
    </row>
    <row r="12" spans="1:2" x14ac:dyDescent="0.3">
      <c r="A12" t="s">
        <v>190</v>
      </c>
    </row>
    <row r="13" spans="1:2" x14ac:dyDescent="0.3">
      <c r="A13" t="s">
        <v>191</v>
      </c>
    </row>
    <row r="14" spans="1:2" x14ac:dyDescent="0.3">
      <c r="A14" t="s">
        <v>192</v>
      </c>
    </row>
    <row r="15" spans="1:2" x14ac:dyDescent="0.3">
      <c r="A15" t="s">
        <v>78</v>
      </c>
    </row>
    <row r="16" spans="1:2" x14ac:dyDescent="0.3">
      <c r="A16" t="s">
        <v>82</v>
      </c>
    </row>
    <row r="17" spans="1:1" x14ac:dyDescent="0.3">
      <c r="A17" t="s">
        <v>193</v>
      </c>
    </row>
    <row r="18" spans="1:1" x14ac:dyDescent="0.3">
      <c r="A18" t="s">
        <v>194</v>
      </c>
    </row>
    <row r="19" spans="1:1" x14ac:dyDescent="0.3">
      <c r="A19" t="s">
        <v>195</v>
      </c>
    </row>
    <row r="20" spans="1:1" x14ac:dyDescent="0.3">
      <c r="A20" t="s">
        <v>81</v>
      </c>
    </row>
    <row r="21" spans="1:1" x14ac:dyDescent="0.3">
      <c r="A21" t="s">
        <v>85</v>
      </c>
    </row>
    <row r="22" spans="1:1" x14ac:dyDescent="0.3">
      <c r="A22" t="s">
        <v>196</v>
      </c>
    </row>
    <row r="23" spans="1:1" x14ac:dyDescent="0.3">
      <c r="A23" t="s">
        <v>197</v>
      </c>
    </row>
    <row r="24" spans="1:1" x14ac:dyDescent="0.3">
      <c r="A24" t="s">
        <v>198</v>
      </c>
    </row>
    <row r="25" spans="1:1" x14ac:dyDescent="0.3">
      <c r="A25" t="s">
        <v>84</v>
      </c>
    </row>
    <row r="26" spans="1:1" x14ac:dyDescent="0.3">
      <c r="A26" t="s">
        <v>88</v>
      </c>
    </row>
    <row r="27" spans="1:1" x14ac:dyDescent="0.3">
      <c r="A27" t="s">
        <v>199</v>
      </c>
    </row>
    <row r="28" spans="1:1" x14ac:dyDescent="0.3">
      <c r="A28" t="s">
        <v>200</v>
      </c>
    </row>
    <row r="29" spans="1:1" x14ac:dyDescent="0.3">
      <c r="A29" t="s">
        <v>201</v>
      </c>
    </row>
    <row r="30" spans="1:1" x14ac:dyDescent="0.3">
      <c r="A30" t="s">
        <v>87</v>
      </c>
    </row>
    <row r="31" spans="1:1" x14ac:dyDescent="0.3">
      <c r="A31" t="s">
        <v>91</v>
      </c>
    </row>
    <row r="32" spans="1:1" x14ac:dyDescent="0.3">
      <c r="A32" t="s">
        <v>202</v>
      </c>
    </row>
    <row r="33" spans="1:1" x14ac:dyDescent="0.3">
      <c r="A33" t="s">
        <v>203</v>
      </c>
    </row>
    <row r="34" spans="1:1" x14ac:dyDescent="0.3">
      <c r="A34" t="s">
        <v>204</v>
      </c>
    </row>
    <row r="35" spans="1:1" x14ac:dyDescent="0.3">
      <c r="A35" t="s">
        <v>90</v>
      </c>
    </row>
    <row r="36" spans="1:1" x14ac:dyDescent="0.3">
      <c r="A36" t="s">
        <v>94</v>
      </c>
    </row>
    <row r="37" spans="1:1" x14ac:dyDescent="0.3">
      <c r="A37" t="s">
        <v>205</v>
      </c>
    </row>
    <row r="38" spans="1:1" x14ac:dyDescent="0.3">
      <c r="A38" t="s">
        <v>206</v>
      </c>
    </row>
    <row r="39" spans="1:1" x14ac:dyDescent="0.3">
      <c r="A39" t="s">
        <v>207</v>
      </c>
    </row>
    <row r="40" spans="1:1" x14ac:dyDescent="0.3">
      <c r="A40" t="s">
        <v>93</v>
      </c>
    </row>
    <row r="41" spans="1:1" x14ac:dyDescent="0.3">
      <c r="A41" t="s">
        <v>97</v>
      </c>
    </row>
    <row r="42" spans="1:1" x14ac:dyDescent="0.3">
      <c r="A42" t="s">
        <v>208</v>
      </c>
    </row>
    <row r="43" spans="1:1" x14ac:dyDescent="0.3">
      <c r="A43" t="s">
        <v>209</v>
      </c>
    </row>
    <row r="44" spans="1:1" x14ac:dyDescent="0.3">
      <c r="A44" t="s">
        <v>210</v>
      </c>
    </row>
    <row r="45" spans="1:1" x14ac:dyDescent="0.3">
      <c r="A45" t="s">
        <v>96</v>
      </c>
    </row>
    <row r="46" spans="1:1" x14ac:dyDescent="0.3">
      <c r="A46" t="s">
        <v>99</v>
      </c>
    </row>
    <row r="47" spans="1:1" x14ac:dyDescent="0.3">
      <c r="A47" t="s">
        <v>101</v>
      </c>
    </row>
    <row r="48" spans="1:1" x14ac:dyDescent="0.3">
      <c r="A48" t="s">
        <v>104</v>
      </c>
    </row>
    <row r="49" spans="1:1" x14ac:dyDescent="0.3">
      <c r="A49" t="s">
        <v>211</v>
      </c>
    </row>
    <row r="50" spans="1:1" x14ac:dyDescent="0.3">
      <c r="A50" t="s">
        <v>212</v>
      </c>
    </row>
    <row r="51" spans="1:1" x14ac:dyDescent="0.3">
      <c r="A51" t="s">
        <v>213</v>
      </c>
    </row>
    <row r="52" spans="1:1" x14ac:dyDescent="0.3">
      <c r="A52" t="s">
        <v>103</v>
      </c>
    </row>
    <row r="53" spans="1:1" x14ac:dyDescent="0.3">
      <c r="A53" t="s">
        <v>107</v>
      </c>
    </row>
    <row r="54" spans="1:1" x14ac:dyDescent="0.3">
      <c r="A54" t="s">
        <v>214</v>
      </c>
    </row>
    <row r="55" spans="1:1" x14ac:dyDescent="0.3">
      <c r="A55" t="s">
        <v>215</v>
      </c>
    </row>
    <row r="56" spans="1:1" x14ac:dyDescent="0.3">
      <c r="A56" t="s">
        <v>216</v>
      </c>
    </row>
    <row r="57" spans="1:1" x14ac:dyDescent="0.3">
      <c r="A57" t="s">
        <v>106</v>
      </c>
    </row>
    <row r="58" spans="1:1" x14ac:dyDescent="0.3">
      <c r="A58" t="s">
        <v>110</v>
      </c>
    </row>
    <row r="59" spans="1:1" x14ac:dyDescent="0.3">
      <c r="A59" t="s">
        <v>217</v>
      </c>
    </row>
    <row r="60" spans="1:1" x14ac:dyDescent="0.3">
      <c r="A60" t="s">
        <v>218</v>
      </c>
    </row>
    <row r="61" spans="1:1" x14ac:dyDescent="0.3">
      <c r="A61" t="s">
        <v>219</v>
      </c>
    </row>
    <row r="62" spans="1:1" x14ac:dyDescent="0.3">
      <c r="A62" t="s">
        <v>109</v>
      </c>
    </row>
    <row r="63" spans="1:1" x14ac:dyDescent="0.3">
      <c r="A63" t="s">
        <v>113</v>
      </c>
    </row>
    <row r="64" spans="1:1" x14ac:dyDescent="0.3">
      <c r="A64" t="s">
        <v>220</v>
      </c>
    </row>
    <row r="65" spans="1:1" x14ac:dyDescent="0.3">
      <c r="A65" t="s">
        <v>221</v>
      </c>
    </row>
    <row r="66" spans="1:1" x14ac:dyDescent="0.3">
      <c r="A66" t="s">
        <v>222</v>
      </c>
    </row>
    <row r="67" spans="1:1" x14ac:dyDescent="0.3">
      <c r="A67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31"/>
  <sheetViews>
    <sheetView tabSelected="1" workbookViewId="0">
      <pane ySplit="3" topLeftCell="A16" activePane="bottomLeft" state="frozen"/>
      <selection pane="bottomLeft" activeCell="A31" sqref="A31"/>
    </sheetView>
  </sheetViews>
  <sheetFormatPr defaultRowHeight="14.4" x14ac:dyDescent="0.3"/>
  <cols>
    <col min="1" max="1" width="23" customWidth="1"/>
    <col min="2" max="4" width="28" customWidth="1"/>
    <col min="5" max="5" width="13" customWidth="1"/>
    <col min="6" max="7" width="28" customWidth="1"/>
    <col min="8" max="9" width="16" customWidth="1"/>
    <col min="10" max="10" width="28" customWidth="1"/>
  </cols>
  <sheetData>
    <row r="1" spans="1:10" x14ac:dyDescent="0.3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</row>
    <row r="2" spans="1:10" x14ac:dyDescent="0.3">
      <c r="A2" s="3" t="s">
        <v>233</v>
      </c>
      <c r="B2" s="3" t="s">
        <v>234</v>
      </c>
      <c r="C2" s="3" t="s">
        <v>235</v>
      </c>
      <c r="D2" s="3" t="s">
        <v>236</v>
      </c>
      <c r="E2" s="3" t="s">
        <v>237</v>
      </c>
      <c r="F2" s="3" t="s">
        <v>238</v>
      </c>
      <c r="G2" s="3" t="s">
        <v>239</v>
      </c>
      <c r="H2" s="3" t="s">
        <v>240</v>
      </c>
      <c r="I2" s="3" t="s">
        <v>241</v>
      </c>
      <c r="J2" s="3" t="s">
        <v>242</v>
      </c>
    </row>
    <row r="3" spans="1:10" ht="28.8" customHeight="1" x14ac:dyDescent="0.3">
      <c r="A3" s="4" t="s">
        <v>243</v>
      </c>
      <c r="B3" s="4" t="s">
        <v>244</v>
      </c>
      <c r="C3" s="4" t="s">
        <v>245</v>
      </c>
      <c r="D3" s="4" t="s">
        <v>246</v>
      </c>
      <c r="E3" s="4" t="s">
        <v>247</v>
      </c>
      <c r="F3" s="4" t="s">
        <v>248</v>
      </c>
      <c r="G3" s="4" t="s">
        <v>249</v>
      </c>
      <c r="H3" s="4" t="s">
        <v>250</v>
      </c>
      <c r="I3" s="4" t="s">
        <v>250</v>
      </c>
      <c r="J3" s="4" t="s">
        <v>251</v>
      </c>
    </row>
    <row r="4" spans="1:10" x14ac:dyDescent="0.3">
      <c r="A4" s="5" t="s">
        <v>65</v>
      </c>
      <c r="B4" s="5" t="s">
        <v>252</v>
      </c>
      <c r="C4" s="5">
        <v>2</v>
      </c>
      <c r="D4" s="5">
        <v>2</v>
      </c>
      <c r="E4" s="5"/>
      <c r="F4" s="5">
        <v>0</v>
      </c>
      <c r="G4" s="5"/>
      <c r="H4" s="5" t="s">
        <v>175</v>
      </c>
      <c r="I4" s="5" t="s">
        <v>175</v>
      </c>
      <c r="J4" s="5" t="s">
        <v>175</v>
      </c>
    </row>
    <row r="5" spans="1:10" x14ac:dyDescent="0.3">
      <c r="A5" s="5" t="s">
        <v>72</v>
      </c>
      <c r="B5" s="5" t="s">
        <v>252</v>
      </c>
      <c r="C5" s="5">
        <v>2</v>
      </c>
      <c r="D5" s="5">
        <v>2</v>
      </c>
      <c r="E5" s="5"/>
      <c r="F5" s="5">
        <v>0</v>
      </c>
      <c r="G5" s="5"/>
      <c r="H5" s="5" t="s">
        <v>175</v>
      </c>
      <c r="I5" s="5" t="s">
        <v>175</v>
      </c>
      <c r="J5" s="5" t="s">
        <v>175</v>
      </c>
    </row>
    <row r="6" spans="1:10" x14ac:dyDescent="0.3">
      <c r="A6" s="6" t="s">
        <v>76</v>
      </c>
      <c r="B6" s="6" t="s">
        <v>253</v>
      </c>
      <c r="C6" s="6">
        <v>5</v>
      </c>
      <c r="D6" s="6">
        <v>4</v>
      </c>
      <c r="E6" s="6">
        <v>2</v>
      </c>
      <c r="F6" s="6">
        <v>0</v>
      </c>
      <c r="G6" s="6">
        <v>0</v>
      </c>
      <c r="H6" s="6" t="s">
        <v>185</v>
      </c>
      <c r="I6" s="6" t="s">
        <v>175</v>
      </c>
      <c r="J6" s="6" t="s">
        <v>175</v>
      </c>
    </row>
    <row r="7" spans="1:10" x14ac:dyDescent="0.3">
      <c r="A7" s="5" t="s">
        <v>75</v>
      </c>
      <c r="B7" s="5" t="s">
        <v>252</v>
      </c>
      <c r="C7" s="5">
        <v>2</v>
      </c>
      <c r="D7" s="5">
        <v>2</v>
      </c>
      <c r="E7" s="5"/>
      <c r="F7" s="5">
        <v>0</v>
      </c>
      <c r="G7" s="5"/>
      <c r="H7" s="5" t="s">
        <v>175</v>
      </c>
      <c r="I7" s="5" t="s">
        <v>175</v>
      </c>
      <c r="J7" s="5" t="s">
        <v>175</v>
      </c>
    </row>
    <row r="8" spans="1:10" x14ac:dyDescent="0.3">
      <c r="A8" s="6" t="s">
        <v>79</v>
      </c>
      <c r="B8" s="6" t="s">
        <v>253</v>
      </c>
      <c r="C8" s="6">
        <v>2</v>
      </c>
      <c r="D8" s="6">
        <v>4</v>
      </c>
      <c r="E8" s="6">
        <v>2</v>
      </c>
      <c r="F8" s="6">
        <v>0</v>
      </c>
      <c r="G8" s="6">
        <v>0</v>
      </c>
      <c r="H8" s="6" t="s">
        <v>184</v>
      </c>
      <c r="I8" s="6" t="s">
        <v>175</v>
      </c>
      <c r="J8" s="6" t="s">
        <v>175</v>
      </c>
    </row>
    <row r="9" spans="1:10" x14ac:dyDescent="0.3">
      <c r="A9" s="5" t="s">
        <v>78</v>
      </c>
      <c r="B9" s="5" t="s">
        <v>252</v>
      </c>
      <c r="C9" s="5">
        <v>2</v>
      </c>
      <c r="D9" s="5">
        <v>2</v>
      </c>
      <c r="E9" s="5"/>
      <c r="F9" s="5">
        <v>0</v>
      </c>
      <c r="G9" s="5"/>
      <c r="H9" s="5" t="s">
        <v>175</v>
      </c>
      <c r="I9" s="5" t="s">
        <v>175</v>
      </c>
      <c r="J9" s="5" t="s">
        <v>175</v>
      </c>
    </row>
    <row r="10" spans="1:10" x14ac:dyDescent="0.3">
      <c r="A10" s="6" t="s">
        <v>82</v>
      </c>
      <c r="B10" s="6" t="s">
        <v>253</v>
      </c>
      <c r="C10" s="6">
        <v>2</v>
      </c>
      <c r="D10" s="6">
        <v>4</v>
      </c>
      <c r="E10" s="6">
        <v>2</v>
      </c>
      <c r="F10" s="6">
        <v>0</v>
      </c>
      <c r="G10" s="6">
        <v>0</v>
      </c>
      <c r="H10" s="6" t="s">
        <v>184</v>
      </c>
      <c r="I10" s="6" t="s">
        <v>175</v>
      </c>
      <c r="J10" s="6" t="s">
        <v>175</v>
      </c>
    </row>
    <row r="11" spans="1:10" x14ac:dyDescent="0.3">
      <c r="A11" s="5" t="s">
        <v>81</v>
      </c>
      <c r="B11" s="5" t="s">
        <v>252</v>
      </c>
      <c r="C11" s="5">
        <v>2</v>
      </c>
      <c r="D11" s="5">
        <v>2</v>
      </c>
      <c r="E11" s="5"/>
      <c r="F11" s="5">
        <v>0</v>
      </c>
      <c r="G11" s="5"/>
      <c r="H11" s="5" t="s">
        <v>175</v>
      </c>
      <c r="I11" s="5" t="s">
        <v>175</v>
      </c>
      <c r="J11" s="5" t="s">
        <v>175</v>
      </c>
    </row>
    <row r="12" spans="1:10" x14ac:dyDescent="0.3">
      <c r="A12" s="6" t="s">
        <v>85</v>
      </c>
      <c r="B12" s="6" t="s">
        <v>253</v>
      </c>
      <c r="C12" s="6">
        <v>2</v>
      </c>
      <c r="D12" s="6">
        <v>4</v>
      </c>
      <c r="E12" s="6">
        <v>2</v>
      </c>
      <c r="F12" s="6">
        <v>0</v>
      </c>
      <c r="G12" s="6">
        <v>0</v>
      </c>
      <c r="H12" s="6" t="s">
        <v>184</v>
      </c>
      <c r="I12" s="6" t="s">
        <v>175</v>
      </c>
      <c r="J12" s="6" t="s">
        <v>175</v>
      </c>
    </row>
    <row r="13" spans="1:10" x14ac:dyDescent="0.3">
      <c r="A13" s="5" t="s">
        <v>84</v>
      </c>
      <c r="B13" s="5" t="s">
        <v>252</v>
      </c>
      <c r="C13" s="5">
        <v>2</v>
      </c>
      <c r="D13" s="5">
        <v>30</v>
      </c>
      <c r="E13" s="5"/>
      <c r="F13" s="5">
        <v>0</v>
      </c>
      <c r="G13" s="5"/>
      <c r="H13" s="5" t="s">
        <v>175</v>
      </c>
      <c r="I13" s="5" t="s">
        <v>175</v>
      </c>
      <c r="J13" s="5" t="s">
        <v>175</v>
      </c>
    </row>
    <row r="14" spans="1:10" x14ac:dyDescent="0.3">
      <c r="A14" s="6" t="s">
        <v>88</v>
      </c>
      <c r="B14" s="6" t="s">
        <v>253</v>
      </c>
      <c r="C14" s="6">
        <v>2</v>
      </c>
      <c r="D14" s="6">
        <v>4</v>
      </c>
      <c r="E14" s="6">
        <v>2</v>
      </c>
      <c r="F14" s="6">
        <v>0</v>
      </c>
      <c r="G14" s="6">
        <v>0</v>
      </c>
      <c r="H14" s="6" t="s">
        <v>184</v>
      </c>
      <c r="I14" s="6" t="s">
        <v>175</v>
      </c>
      <c r="J14" s="6" t="s">
        <v>175</v>
      </c>
    </row>
    <row r="15" spans="1:10" x14ac:dyDescent="0.3">
      <c r="A15" s="5" t="s">
        <v>87</v>
      </c>
      <c r="B15" s="5" t="s">
        <v>252</v>
      </c>
      <c r="C15" s="5">
        <v>2</v>
      </c>
      <c r="D15" s="5">
        <v>2</v>
      </c>
      <c r="E15" s="5"/>
      <c r="F15" s="5">
        <v>0</v>
      </c>
      <c r="G15" s="5"/>
      <c r="H15" s="5" t="s">
        <v>175</v>
      </c>
      <c r="I15" s="5" t="s">
        <v>175</v>
      </c>
      <c r="J15" s="5" t="s">
        <v>175</v>
      </c>
    </row>
    <row r="16" spans="1:10" x14ac:dyDescent="0.3">
      <c r="A16" s="6" t="s">
        <v>91</v>
      </c>
      <c r="B16" s="6" t="s">
        <v>253</v>
      </c>
      <c r="C16" s="6">
        <v>2</v>
      </c>
      <c r="D16" s="6">
        <v>4</v>
      </c>
      <c r="E16" s="6">
        <v>2</v>
      </c>
      <c r="F16" s="6">
        <v>0</v>
      </c>
      <c r="G16" s="6">
        <v>0</v>
      </c>
      <c r="H16" s="6" t="s">
        <v>184</v>
      </c>
      <c r="I16" s="6" t="s">
        <v>175</v>
      </c>
      <c r="J16" s="6" t="s">
        <v>175</v>
      </c>
    </row>
    <row r="17" spans="1:10" x14ac:dyDescent="0.3">
      <c r="A17" s="5" t="s">
        <v>90</v>
      </c>
      <c r="B17" s="5" t="s">
        <v>252</v>
      </c>
      <c r="C17" s="5">
        <v>2</v>
      </c>
      <c r="D17" s="5">
        <v>2</v>
      </c>
      <c r="E17" s="5"/>
      <c r="F17" s="5">
        <v>0</v>
      </c>
      <c r="G17" s="5"/>
      <c r="H17" s="5" t="s">
        <v>175</v>
      </c>
      <c r="I17" s="5" t="s">
        <v>175</v>
      </c>
      <c r="J17" s="5" t="s">
        <v>175</v>
      </c>
    </row>
    <row r="18" spans="1:10" x14ac:dyDescent="0.3">
      <c r="A18" s="6" t="s">
        <v>94</v>
      </c>
      <c r="B18" s="6" t="s">
        <v>253</v>
      </c>
      <c r="C18" s="6">
        <v>2</v>
      </c>
      <c r="D18" s="6">
        <v>4</v>
      </c>
      <c r="E18" s="6">
        <v>2</v>
      </c>
      <c r="F18" s="6">
        <v>0</v>
      </c>
      <c r="G18" s="6">
        <v>0</v>
      </c>
      <c r="H18" s="6" t="s">
        <v>184</v>
      </c>
      <c r="I18" s="6" t="s">
        <v>175</v>
      </c>
      <c r="J18" s="6" t="s">
        <v>175</v>
      </c>
    </row>
    <row r="19" spans="1:10" x14ac:dyDescent="0.3">
      <c r="A19" s="5" t="s">
        <v>93</v>
      </c>
      <c r="B19" s="5" t="s">
        <v>252</v>
      </c>
      <c r="C19" s="5">
        <v>2</v>
      </c>
      <c r="D19" s="5">
        <v>2</v>
      </c>
      <c r="E19" s="5"/>
      <c r="F19" s="5">
        <v>0</v>
      </c>
      <c r="G19" s="5"/>
      <c r="H19" s="5" t="s">
        <v>175</v>
      </c>
      <c r="I19" s="5" t="s">
        <v>175</v>
      </c>
      <c r="J19" s="5" t="s">
        <v>175</v>
      </c>
    </row>
    <row r="20" spans="1:10" x14ac:dyDescent="0.3">
      <c r="A20" s="6" t="s">
        <v>97</v>
      </c>
      <c r="B20" s="6" t="s">
        <v>253</v>
      </c>
      <c r="C20" s="6">
        <v>3</v>
      </c>
      <c r="D20" s="6">
        <v>4</v>
      </c>
      <c r="E20" s="6">
        <v>2</v>
      </c>
      <c r="F20" s="6">
        <v>0</v>
      </c>
      <c r="G20" s="6">
        <v>0</v>
      </c>
      <c r="H20" s="6" t="s">
        <v>184</v>
      </c>
      <c r="I20" s="6" t="s">
        <v>175</v>
      </c>
      <c r="J20" s="6" t="s">
        <v>175</v>
      </c>
    </row>
    <row r="21" spans="1:10" x14ac:dyDescent="0.3">
      <c r="A21" s="5" t="s">
        <v>96</v>
      </c>
      <c r="B21" s="5" t="s">
        <v>252</v>
      </c>
      <c r="C21" s="5">
        <v>2</v>
      </c>
      <c r="D21" s="5">
        <v>2</v>
      </c>
      <c r="E21" s="5"/>
      <c r="F21" s="5">
        <v>0</v>
      </c>
      <c r="G21" s="5"/>
      <c r="H21" s="5" t="s">
        <v>175</v>
      </c>
      <c r="I21" s="5" t="s">
        <v>175</v>
      </c>
      <c r="J21" s="5" t="s">
        <v>175</v>
      </c>
    </row>
    <row r="22" spans="1:10" x14ac:dyDescent="0.3">
      <c r="A22" s="5" t="s">
        <v>99</v>
      </c>
      <c r="B22" s="5" t="s">
        <v>252</v>
      </c>
      <c r="C22" s="5">
        <v>2</v>
      </c>
      <c r="D22" s="5">
        <v>2</v>
      </c>
      <c r="E22" s="5"/>
      <c r="F22" s="5">
        <v>0</v>
      </c>
      <c r="G22" s="5"/>
      <c r="H22" s="5" t="s">
        <v>175</v>
      </c>
      <c r="I22" s="5" t="s">
        <v>175</v>
      </c>
      <c r="J22" s="5" t="s">
        <v>175</v>
      </c>
    </row>
    <row r="23" spans="1:10" x14ac:dyDescent="0.3">
      <c r="A23" s="5" t="s">
        <v>101</v>
      </c>
      <c r="B23" s="5" t="s">
        <v>252</v>
      </c>
      <c r="C23" s="5">
        <v>2</v>
      </c>
      <c r="D23" s="5">
        <v>2</v>
      </c>
      <c r="E23" s="5"/>
      <c r="F23" s="5">
        <v>0</v>
      </c>
      <c r="G23" s="5"/>
      <c r="H23" s="5" t="s">
        <v>175</v>
      </c>
      <c r="I23" s="5" t="s">
        <v>175</v>
      </c>
      <c r="J23" s="5" t="s">
        <v>175</v>
      </c>
    </row>
    <row r="24" spans="1:10" x14ac:dyDescent="0.3">
      <c r="A24" s="6" t="s">
        <v>104</v>
      </c>
      <c r="B24" s="6" t="s">
        <v>253</v>
      </c>
      <c r="C24" s="6">
        <v>4</v>
      </c>
      <c r="D24" s="6">
        <v>4</v>
      </c>
      <c r="E24" s="6">
        <v>2</v>
      </c>
      <c r="F24" s="6">
        <v>0</v>
      </c>
      <c r="G24" s="6">
        <v>0</v>
      </c>
      <c r="H24" s="6" t="s">
        <v>186</v>
      </c>
      <c r="I24" s="6" t="s">
        <v>175</v>
      </c>
      <c r="J24" s="6" t="s">
        <v>175</v>
      </c>
    </row>
    <row r="25" spans="1:10" x14ac:dyDescent="0.3">
      <c r="A25" s="5" t="s">
        <v>103</v>
      </c>
      <c r="B25" s="5" t="s">
        <v>252</v>
      </c>
      <c r="C25" s="5">
        <v>2</v>
      </c>
      <c r="D25" s="5">
        <v>2</v>
      </c>
      <c r="E25" s="5"/>
      <c r="F25" s="5">
        <v>0</v>
      </c>
      <c r="G25" s="5"/>
      <c r="H25" s="5" t="s">
        <v>175</v>
      </c>
      <c r="I25" s="5" t="s">
        <v>175</v>
      </c>
      <c r="J25" s="5" t="s">
        <v>175</v>
      </c>
    </row>
    <row r="26" spans="1:10" x14ac:dyDescent="0.3">
      <c r="A26" s="6" t="s">
        <v>107</v>
      </c>
      <c r="B26" s="6" t="s">
        <v>253</v>
      </c>
      <c r="C26" s="6">
        <v>2</v>
      </c>
      <c r="D26" s="6">
        <v>4</v>
      </c>
      <c r="E26" s="6">
        <v>2</v>
      </c>
      <c r="F26" s="6">
        <v>0</v>
      </c>
      <c r="G26" s="6">
        <v>0</v>
      </c>
      <c r="H26" s="6" t="s">
        <v>184</v>
      </c>
      <c r="I26" s="6" t="s">
        <v>175</v>
      </c>
      <c r="J26" s="6" t="s">
        <v>175</v>
      </c>
    </row>
    <row r="27" spans="1:10" x14ac:dyDescent="0.3">
      <c r="A27" s="5" t="s">
        <v>106</v>
      </c>
      <c r="B27" s="5" t="s">
        <v>252</v>
      </c>
      <c r="C27" s="5">
        <v>2</v>
      </c>
      <c r="D27" s="5">
        <v>2</v>
      </c>
      <c r="E27" s="5"/>
      <c r="F27" s="5">
        <v>0</v>
      </c>
      <c r="G27" s="5"/>
      <c r="H27" s="5" t="s">
        <v>175</v>
      </c>
      <c r="I27" s="5" t="s">
        <v>175</v>
      </c>
      <c r="J27" s="5" t="s">
        <v>175</v>
      </c>
    </row>
    <row r="28" spans="1:10" x14ac:dyDescent="0.3">
      <c r="A28" s="6" t="s">
        <v>110</v>
      </c>
      <c r="B28" s="6" t="s">
        <v>253</v>
      </c>
      <c r="C28" s="6">
        <v>2</v>
      </c>
      <c r="D28" s="6">
        <v>4</v>
      </c>
      <c r="E28" s="6">
        <v>2</v>
      </c>
      <c r="F28" s="6">
        <v>0</v>
      </c>
      <c r="G28" s="6">
        <v>0</v>
      </c>
      <c r="H28" s="6" t="s">
        <v>184</v>
      </c>
      <c r="I28" s="6" t="s">
        <v>175</v>
      </c>
      <c r="J28" s="6" t="s">
        <v>175</v>
      </c>
    </row>
    <row r="29" spans="1:10" x14ac:dyDescent="0.3">
      <c r="A29" s="5" t="s">
        <v>109</v>
      </c>
      <c r="B29" s="5" t="s">
        <v>252</v>
      </c>
      <c r="C29" s="5">
        <v>2</v>
      </c>
      <c r="D29" s="5">
        <v>2</v>
      </c>
      <c r="E29" s="5"/>
      <c r="F29" s="5">
        <v>0</v>
      </c>
      <c r="G29" s="5"/>
      <c r="H29" s="5" t="s">
        <v>175</v>
      </c>
      <c r="I29" s="5" t="s">
        <v>175</v>
      </c>
      <c r="J29" s="5" t="s">
        <v>175</v>
      </c>
    </row>
    <row r="30" spans="1:10" x14ac:dyDescent="0.3">
      <c r="A30" s="6" t="s">
        <v>113</v>
      </c>
      <c r="B30" s="6" t="s">
        <v>253</v>
      </c>
      <c r="C30" s="6">
        <v>3</v>
      </c>
      <c r="D30" s="6">
        <v>4</v>
      </c>
      <c r="E30" s="6">
        <v>2</v>
      </c>
      <c r="F30" s="6">
        <v>0</v>
      </c>
      <c r="G30" s="6">
        <v>0</v>
      </c>
      <c r="H30" s="6" t="s">
        <v>184</v>
      </c>
      <c r="I30" s="6" t="s">
        <v>175</v>
      </c>
      <c r="J30" s="6" t="s">
        <v>175</v>
      </c>
    </row>
    <row r="31" spans="1:10" x14ac:dyDescent="0.3">
      <c r="A31" s="5" t="s">
        <v>280</v>
      </c>
      <c r="B31" s="5" t="s">
        <v>252</v>
      </c>
      <c r="C31" s="5">
        <v>2</v>
      </c>
      <c r="D31" s="5">
        <v>2</v>
      </c>
      <c r="E31" s="5"/>
      <c r="F31" s="5">
        <v>0</v>
      </c>
      <c r="G31" s="5"/>
      <c r="H31" s="5" t="s">
        <v>175</v>
      </c>
      <c r="I31" s="5" t="s">
        <v>175</v>
      </c>
      <c r="J31" s="5" t="s">
        <v>175</v>
      </c>
    </row>
  </sheetData>
  <dataValidations count="3">
    <dataValidation type="list" allowBlank="1" errorTitle="Invalid value" error="Pick from the list or see Instructions" sqref="B4:B200" xr:uid="{00000000-0002-0000-0300-000000000000}">
      <formula1>"Input,Output"</formula1>
    </dataValidation>
    <dataValidation type="list" allowBlank="1" errorTitle="Invalid value" error="Pick from the list or see Instructions" sqref="F4:F200 G4:G200" xr:uid="{00000000-0002-0000-0300-000001000000}">
      <formula1>"0,1"</formula1>
    </dataValidation>
    <dataValidation type="list" allowBlank="1" errorTitle="Invalid value" error="Pick from the list or see Instructions" sqref="H4:J200" xr:uid="{00000000-0002-0000-0300-000002000000}">
      <formula1>PulseList</formula1>
    </dataValidation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Z39"/>
  <sheetViews>
    <sheetView workbookViewId="0">
      <pane ySplit="3" topLeftCell="A4" activePane="bottomLeft" state="frozen"/>
      <selection pane="bottomLeft" activeCell="F13" sqref="F13"/>
    </sheetView>
  </sheetViews>
  <sheetFormatPr defaultRowHeight="14.4" x14ac:dyDescent="0.3"/>
  <cols>
    <col min="1" max="4" width="16" customWidth="1"/>
    <col min="5" max="5" width="12" customWidth="1"/>
    <col min="6" max="6" width="11" customWidth="1"/>
    <col min="7" max="11" width="9" customWidth="1"/>
  </cols>
  <sheetData>
    <row r="1" spans="1:52" x14ac:dyDescent="0.3">
      <c r="A1" s="2" t="s">
        <v>254</v>
      </c>
      <c r="B1" s="2" t="s">
        <v>255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</row>
    <row r="2" spans="1:52" x14ac:dyDescent="0.3">
      <c r="A2" s="3" t="s">
        <v>254</v>
      </c>
      <c r="B2" s="3" t="s">
        <v>256</v>
      </c>
      <c r="C2" s="3" t="s">
        <v>57</v>
      </c>
      <c r="D2" s="12" t="s">
        <v>58</v>
      </c>
      <c r="E2" s="11"/>
      <c r="F2" s="11"/>
      <c r="G2" s="11"/>
      <c r="H2" s="11"/>
      <c r="I2" s="11"/>
      <c r="J2" s="11"/>
      <c r="K2" s="1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ht="86.4" customHeight="1" x14ac:dyDescent="0.3">
      <c r="A3" s="4" t="s">
        <v>257</v>
      </c>
      <c r="B3" s="4" t="s">
        <v>258</v>
      </c>
      <c r="C3" s="4" t="s">
        <v>259</v>
      </c>
      <c r="D3" s="4" t="s">
        <v>260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3">
      <c r="A4" s="10" t="s">
        <v>76</v>
      </c>
      <c r="B4" s="7" t="s">
        <v>66</v>
      </c>
      <c r="C4" s="7" t="s">
        <v>69</v>
      </c>
      <c r="D4" s="7" t="s">
        <v>65</v>
      </c>
      <c r="E4" s="7" t="s">
        <v>72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1:52" x14ac:dyDescent="0.3">
      <c r="A5" s="11"/>
      <c r="B5" s="8" t="s">
        <v>70</v>
      </c>
      <c r="C5" s="8" t="s">
        <v>69</v>
      </c>
      <c r="D5" s="8" t="s">
        <v>261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x14ac:dyDescent="0.3">
      <c r="A6" s="11"/>
      <c r="B6" s="9" t="s">
        <v>262</v>
      </c>
      <c r="C6" s="9" t="s">
        <v>69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3">
      <c r="A7" s="10" t="s">
        <v>79</v>
      </c>
      <c r="B7" s="7" t="s">
        <v>66</v>
      </c>
      <c r="C7" s="7" t="s">
        <v>69</v>
      </c>
      <c r="D7" s="7" t="s">
        <v>75</v>
      </c>
      <c r="E7" s="7" t="s">
        <v>87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1:52" x14ac:dyDescent="0.3">
      <c r="A8" s="11"/>
      <c r="B8" s="8" t="s">
        <v>70</v>
      </c>
      <c r="C8" s="8" t="s">
        <v>69</v>
      </c>
      <c r="D8" s="8" t="s">
        <v>188</v>
      </c>
      <c r="E8" s="8" t="s">
        <v>263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x14ac:dyDescent="0.3">
      <c r="A9" s="11"/>
      <c r="B9" s="9" t="s">
        <v>262</v>
      </c>
      <c r="C9" s="9" t="s">
        <v>69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x14ac:dyDescent="0.3">
      <c r="A10" s="10" t="s">
        <v>82</v>
      </c>
      <c r="B10" s="7" t="s">
        <v>66</v>
      </c>
      <c r="C10" s="7" t="s">
        <v>69</v>
      </c>
      <c r="D10" s="7" t="s">
        <v>78</v>
      </c>
      <c r="E10" s="7" t="s">
        <v>90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 x14ac:dyDescent="0.3">
      <c r="A11" s="11"/>
      <c r="B11" s="8" t="s">
        <v>70</v>
      </c>
      <c r="C11" s="8" t="s">
        <v>69</v>
      </c>
      <c r="D11" s="8" t="s">
        <v>191</v>
      </c>
      <c r="E11" s="8" t="s">
        <v>264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3">
      <c r="A12" s="11"/>
      <c r="B12" s="9" t="s">
        <v>262</v>
      </c>
      <c r="C12" s="9" t="s">
        <v>69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x14ac:dyDescent="0.3">
      <c r="A13" s="10" t="s">
        <v>85</v>
      </c>
      <c r="B13" s="7" t="s">
        <v>66</v>
      </c>
      <c r="C13" s="7" t="s">
        <v>69</v>
      </c>
      <c r="D13" s="7" t="s">
        <v>81</v>
      </c>
      <c r="E13" s="7" t="s">
        <v>93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52" x14ac:dyDescent="0.3">
      <c r="A14" s="11"/>
      <c r="B14" s="8" t="s">
        <v>70</v>
      </c>
      <c r="C14" s="8" t="s">
        <v>69</v>
      </c>
      <c r="D14" s="8" t="s">
        <v>194</v>
      </c>
      <c r="E14" s="8" t="s">
        <v>265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3">
      <c r="A15" s="11"/>
      <c r="B15" s="9" t="s">
        <v>262</v>
      </c>
      <c r="C15" s="9" t="s">
        <v>69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x14ac:dyDescent="0.3">
      <c r="A16" s="10" t="s">
        <v>88</v>
      </c>
      <c r="B16" s="7" t="s">
        <v>66</v>
      </c>
      <c r="C16" s="7" t="s">
        <v>69</v>
      </c>
      <c r="D16" s="7" t="s">
        <v>187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 x14ac:dyDescent="0.3">
      <c r="A17" s="11"/>
      <c r="B17" s="8" t="s">
        <v>70</v>
      </c>
      <c r="C17" s="8" t="s">
        <v>69</v>
      </c>
      <c r="D17" s="8" t="s">
        <v>261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x14ac:dyDescent="0.3">
      <c r="A18" s="11"/>
      <c r="B18" s="9" t="s">
        <v>262</v>
      </c>
      <c r="C18" s="9" t="s">
        <v>69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x14ac:dyDescent="0.3">
      <c r="A19" s="10" t="s">
        <v>91</v>
      </c>
      <c r="B19" s="7" t="s">
        <v>66</v>
      </c>
      <c r="C19" s="7" t="s">
        <v>69</v>
      </c>
      <c r="D19" s="7" t="s">
        <v>190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 x14ac:dyDescent="0.3">
      <c r="A20" s="11"/>
      <c r="B20" s="8" t="s">
        <v>70</v>
      </c>
      <c r="C20" s="8" t="s">
        <v>69</v>
      </c>
      <c r="D20" s="8" t="s">
        <v>200</v>
      </c>
      <c r="E20" s="8" t="s">
        <v>266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x14ac:dyDescent="0.3">
      <c r="A21" s="11"/>
      <c r="B21" s="9" t="s">
        <v>262</v>
      </c>
      <c r="C21" s="9" t="s">
        <v>69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x14ac:dyDescent="0.3">
      <c r="A22" s="10" t="s">
        <v>94</v>
      </c>
      <c r="B22" s="7" t="s">
        <v>66</v>
      </c>
      <c r="C22" s="7" t="s">
        <v>69</v>
      </c>
      <c r="D22" s="7" t="s">
        <v>193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 x14ac:dyDescent="0.3">
      <c r="A23" s="11"/>
      <c r="B23" s="8" t="s">
        <v>70</v>
      </c>
      <c r="C23" s="8" t="s">
        <v>69</v>
      </c>
      <c r="D23" s="8" t="s">
        <v>203</v>
      </c>
      <c r="E23" s="8" t="s">
        <v>267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3">
      <c r="A24" s="11"/>
      <c r="B24" s="9" t="s">
        <v>262</v>
      </c>
      <c r="C24" s="9" t="s">
        <v>69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x14ac:dyDescent="0.3">
      <c r="A25" s="10" t="s">
        <v>97</v>
      </c>
      <c r="B25" s="7" t="s">
        <v>66</v>
      </c>
      <c r="C25" s="7" t="s">
        <v>69</v>
      </c>
      <c r="D25" s="7" t="s">
        <v>187</v>
      </c>
      <c r="E25" s="7" t="s">
        <v>75</v>
      </c>
      <c r="F25" s="7" t="s">
        <v>87</v>
      </c>
      <c r="G25" s="7" t="s">
        <v>78</v>
      </c>
      <c r="H25" s="7" t="s">
        <v>90</v>
      </c>
      <c r="I25" s="7" t="s">
        <v>81</v>
      </c>
      <c r="J25" s="7" t="s">
        <v>93</v>
      </c>
      <c r="K25" s="7" t="s">
        <v>84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 spans="1:52" x14ac:dyDescent="0.3">
      <c r="A26" s="11"/>
      <c r="B26" s="8" t="s">
        <v>70</v>
      </c>
      <c r="C26" s="8" t="s">
        <v>268</v>
      </c>
      <c r="D26" s="8" t="s">
        <v>72</v>
      </c>
      <c r="E26" s="8" t="s">
        <v>75</v>
      </c>
      <c r="F26" s="8" t="s">
        <v>87</v>
      </c>
      <c r="G26" s="8" t="s">
        <v>78</v>
      </c>
      <c r="H26" s="8" t="s">
        <v>90</v>
      </c>
      <c r="I26" s="8" t="s">
        <v>81</v>
      </c>
      <c r="J26" s="8" t="s">
        <v>93</v>
      </c>
      <c r="K26" s="8" t="s">
        <v>84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x14ac:dyDescent="0.3">
      <c r="A27" s="11"/>
      <c r="B27" s="9" t="s">
        <v>262</v>
      </c>
      <c r="C27" s="9" t="s">
        <v>69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x14ac:dyDescent="0.3">
      <c r="A28" s="10" t="s">
        <v>104</v>
      </c>
      <c r="B28" s="7" t="s">
        <v>66</v>
      </c>
      <c r="C28" s="7" t="s">
        <v>69</v>
      </c>
      <c r="D28" s="7" t="s">
        <v>97</v>
      </c>
      <c r="E28" s="7" t="s">
        <v>101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</row>
    <row r="29" spans="1:52" x14ac:dyDescent="0.3">
      <c r="A29" s="11"/>
      <c r="B29" s="8" t="s">
        <v>70</v>
      </c>
      <c r="C29" s="8" t="s">
        <v>69</v>
      </c>
      <c r="D29" s="8" t="s">
        <v>100</v>
      </c>
      <c r="E29" s="8" t="s">
        <v>269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3">
      <c r="A30" s="11"/>
      <c r="B30" s="9" t="s">
        <v>262</v>
      </c>
      <c r="C30" s="9" t="s">
        <v>69</v>
      </c>
      <c r="D30" s="9" t="s">
        <v>216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x14ac:dyDescent="0.3">
      <c r="A31" s="10" t="s">
        <v>107</v>
      </c>
      <c r="B31" s="7" t="s">
        <v>66</v>
      </c>
      <c r="C31" s="7" t="s">
        <v>69</v>
      </c>
      <c r="D31" s="7" t="s">
        <v>97</v>
      </c>
      <c r="E31" s="7" t="s">
        <v>99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1:52" x14ac:dyDescent="0.3">
      <c r="A32" s="11"/>
      <c r="B32" s="8" t="s">
        <v>70</v>
      </c>
      <c r="C32" s="8" t="s">
        <v>69</v>
      </c>
      <c r="D32" s="8" t="s">
        <v>270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x14ac:dyDescent="0.3">
      <c r="A33" s="11"/>
      <c r="B33" s="9" t="s">
        <v>262</v>
      </c>
      <c r="C33" s="9" t="s">
        <v>69</v>
      </c>
      <c r="D33" s="9" t="s">
        <v>222</v>
      </c>
      <c r="E33" s="9" t="s">
        <v>111</v>
      </c>
      <c r="F33" s="9" t="s">
        <v>271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x14ac:dyDescent="0.3">
      <c r="A34" s="10" t="s">
        <v>110</v>
      </c>
      <c r="B34" s="7" t="s">
        <v>66</v>
      </c>
      <c r="C34" s="7" t="s">
        <v>69</v>
      </c>
      <c r="D34" s="7" t="s">
        <v>97</v>
      </c>
      <c r="E34" s="7" t="s">
        <v>106</v>
      </c>
      <c r="F34" s="7" t="s">
        <v>101</v>
      </c>
      <c r="G34" s="7" t="s">
        <v>103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 x14ac:dyDescent="0.3">
      <c r="A35" s="11"/>
      <c r="B35" s="8" t="s">
        <v>70</v>
      </c>
      <c r="C35" s="8" t="s">
        <v>69</v>
      </c>
      <c r="D35" s="8" t="s">
        <v>100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x14ac:dyDescent="0.3">
      <c r="A36" s="11"/>
      <c r="B36" s="9" t="s">
        <v>262</v>
      </c>
      <c r="C36" s="9" t="s">
        <v>69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x14ac:dyDescent="0.3">
      <c r="A37" s="10" t="s">
        <v>113</v>
      </c>
      <c r="B37" s="7" t="s">
        <v>66</v>
      </c>
      <c r="C37" s="7" t="s">
        <v>69</v>
      </c>
      <c r="D37" s="7" t="s">
        <v>217</v>
      </c>
      <c r="E37" s="7" t="s">
        <v>109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1:52" x14ac:dyDescent="0.3">
      <c r="A38" s="11"/>
      <c r="B38" s="8" t="s">
        <v>70</v>
      </c>
      <c r="C38" s="8" t="s">
        <v>69</v>
      </c>
      <c r="D38" s="8" t="s">
        <v>100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x14ac:dyDescent="0.3">
      <c r="A39" s="11"/>
      <c r="B39" s="9" t="s">
        <v>262</v>
      </c>
      <c r="C39" s="9" t="s">
        <v>69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</sheetData>
  <mergeCells count="13">
    <mergeCell ref="D2:K2"/>
    <mergeCell ref="A19:A21"/>
    <mergeCell ref="A37:A39"/>
    <mergeCell ref="A31:A33"/>
    <mergeCell ref="A22:A24"/>
    <mergeCell ref="A13:A15"/>
    <mergeCell ref="A7:A9"/>
    <mergeCell ref="A4:A6"/>
    <mergeCell ref="A16:A18"/>
    <mergeCell ref="A34:A36"/>
    <mergeCell ref="A10:A12"/>
    <mergeCell ref="A25:A27"/>
    <mergeCell ref="A28:A30"/>
  </mergeCells>
  <dataValidations count="3">
    <dataValidation type="list" allowBlank="1" errorTitle="Invalid value" error="Pick from the list or see Instructions" sqref="B4:B200" xr:uid="{00000000-0002-0000-0400-000000000000}">
      <formula1>"Hi,Lo,Force"</formula1>
    </dataValidation>
    <dataValidation type="list" allowBlank="1" errorTitle="Invalid value" error="Pick from the list or see Instructions" sqref="C4:C200" xr:uid="{00000000-0002-0000-0400-000001000000}">
      <formula1>"Y,N"</formula1>
    </dataValidation>
    <dataValidation type="list" allowBlank="1" errorTitle="Invalid value" error="Pick from the list or see Instructions" sqref="D4:AZ200" xr:uid="{00000000-0002-0000-0400-000002000000}">
      <formula1>SignalList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B35"/>
  <sheetViews>
    <sheetView workbookViewId="0">
      <pane ySplit="3" topLeftCell="A19" activePane="bottomLeft" state="frozen"/>
      <selection pane="bottomLeft" activeCell="E38" sqref="E38"/>
    </sheetView>
  </sheetViews>
  <sheetFormatPr defaultRowHeight="14.4" x14ac:dyDescent="0.3"/>
  <cols>
    <col min="1" max="6" width="16" customWidth="1"/>
    <col min="7" max="13" width="9" customWidth="1"/>
  </cols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0</v>
      </c>
      <c r="B2" s="3" t="s">
        <v>54</v>
      </c>
      <c r="C2" s="3" t="s">
        <v>55</v>
      </c>
      <c r="D2" s="3" t="s">
        <v>56</v>
      </c>
      <c r="E2" s="3" t="s">
        <v>57</v>
      </c>
      <c r="F2" s="12" t="s">
        <v>58</v>
      </c>
      <c r="G2" s="11"/>
      <c r="H2" s="11"/>
      <c r="I2" s="11"/>
      <c r="J2" s="11"/>
      <c r="K2" s="11"/>
      <c r="L2" s="11"/>
      <c r="M2" s="1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72" customHeight="1" x14ac:dyDescent="0.3">
      <c r="A3" s="4" t="s">
        <v>59</v>
      </c>
      <c r="B3" s="4" t="s">
        <v>60</v>
      </c>
      <c r="C3" s="4" t="s">
        <v>61</v>
      </c>
      <c r="D3" s="4" t="s">
        <v>62</v>
      </c>
      <c r="E3" s="4" t="s">
        <v>63</v>
      </c>
      <c r="F3" s="4" t="s">
        <v>64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x14ac:dyDescent="0.3">
      <c r="A4" s="10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 x14ac:dyDescent="0.3">
      <c r="A5" s="11"/>
      <c r="B5" s="8" t="s">
        <v>70</v>
      </c>
      <c r="C5" s="8" t="s">
        <v>71</v>
      </c>
      <c r="D5" s="8"/>
      <c r="E5" s="8" t="s">
        <v>69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:54" x14ac:dyDescent="0.3">
      <c r="A6" s="10" t="s">
        <v>72</v>
      </c>
      <c r="B6" s="7" t="s">
        <v>66</v>
      </c>
      <c r="C6" s="7" t="s">
        <v>73</v>
      </c>
      <c r="D6" s="7"/>
      <c r="E6" s="7" t="s">
        <v>69</v>
      </c>
      <c r="F6" s="7" t="s">
        <v>65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x14ac:dyDescent="0.3">
      <c r="A7" s="11"/>
      <c r="B7" s="8" t="s">
        <v>70</v>
      </c>
      <c r="C7" s="8" t="s">
        <v>67</v>
      </c>
      <c r="D7" s="8" t="s">
        <v>74</v>
      </c>
      <c r="E7" s="8" t="s">
        <v>69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</row>
    <row r="8" spans="1:54" x14ac:dyDescent="0.3">
      <c r="A8" s="10" t="s">
        <v>75</v>
      </c>
      <c r="B8" s="7" t="s">
        <v>66</v>
      </c>
      <c r="C8" s="7" t="s">
        <v>73</v>
      </c>
      <c r="D8" s="7"/>
      <c r="E8" s="7" t="s">
        <v>69</v>
      </c>
      <c r="F8" s="7" t="s">
        <v>76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 x14ac:dyDescent="0.3">
      <c r="A9" s="11"/>
      <c r="B9" s="8" t="s">
        <v>70</v>
      </c>
      <c r="C9" s="8" t="s">
        <v>73</v>
      </c>
      <c r="D9" s="8"/>
      <c r="E9" s="8" t="s">
        <v>69</v>
      </c>
      <c r="F9" s="8" t="s">
        <v>77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</row>
    <row r="10" spans="1:54" x14ac:dyDescent="0.3">
      <c r="A10" s="10" t="s">
        <v>78</v>
      </c>
      <c r="B10" s="7" t="s">
        <v>66</v>
      </c>
      <c r="C10" s="7" t="s">
        <v>73</v>
      </c>
      <c r="D10" s="7"/>
      <c r="E10" s="7" t="s">
        <v>69</v>
      </c>
      <c r="F10" s="7" t="s">
        <v>79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 x14ac:dyDescent="0.3">
      <c r="A11" s="11"/>
      <c r="B11" s="8" t="s">
        <v>70</v>
      </c>
      <c r="C11" s="8" t="s">
        <v>73</v>
      </c>
      <c r="D11" s="8"/>
      <c r="E11" s="8" t="s">
        <v>69</v>
      </c>
      <c r="F11" s="8" t="s">
        <v>80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</row>
    <row r="12" spans="1:54" x14ac:dyDescent="0.3">
      <c r="A12" s="10" t="s">
        <v>81</v>
      </c>
      <c r="B12" s="7" t="s">
        <v>66</v>
      </c>
      <c r="C12" s="7" t="s">
        <v>73</v>
      </c>
      <c r="D12" s="7"/>
      <c r="E12" s="7" t="s">
        <v>69</v>
      </c>
      <c r="F12" s="7" t="s">
        <v>82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x14ac:dyDescent="0.3">
      <c r="A13" s="11"/>
      <c r="B13" s="8" t="s">
        <v>70</v>
      </c>
      <c r="C13" s="8" t="s">
        <v>73</v>
      </c>
      <c r="D13" s="8"/>
      <c r="E13" s="8" t="s">
        <v>69</v>
      </c>
      <c r="F13" s="8" t="s">
        <v>83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</row>
    <row r="14" spans="1:54" x14ac:dyDescent="0.3">
      <c r="A14" s="10" t="s">
        <v>84</v>
      </c>
      <c r="B14" s="7" t="s">
        <v>66</v>
      </c>
      <c r="C14" s="7" t="s">
        <v>73</v>
      </c>
      <c r="D14" s="7"/>
      <c r="E14" s="7" t="s">
        <v>69</v>
      </c>
      <c r="F14" s="7" t="s">
        <v>85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 x14ac:dyDescent="0.3">
      <c r="A15" s="11"/>
      <c r="B15" s="8" t="s">
        <v>70</v>
      </c>
      <c r="C15" s="8" t="s">
        <v>73</v>
      </c>
      <c r="D15" s="8"/>
      <c r="E15" s="8" t="s">
        <v>69</v>
      </c>
      <c r="F15" s="8" t="s">
        <v>86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</row>
    <row r="16" spans="1:54" x14ac:dyDescent="0.3">
      <c r="A16" s="10" t="s">
        <v>87</v>
      </c>
      <c r="B16" s="7" t="s">
        <v>66</v>
      </c>
      <c r="C16" s="7" t="s">
        <v>73</v>
      </c>
      <c r="D16" s="7"/>
      <c r="E16" s="7" t="s">
        <v>69</v>
      </c>
      <c r="F16" s="7" t="s">
        <v>88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x14ac:dyDescent="0.3">
      <c r="A17" s="11"/>
      <c r="B17" s="8" t="s">
        <v>70</v>
      </c>
      <c r="C17" s="8" t="s">
        <v>73</v>
      </c>
      <c r="D17" s="8"/>
      <c r="E17" s="8" t="s">
        <v>69</v>
      </c>
      <c r="F17" s="8" t="s">
        <v>89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</row>
    <row r="18" spans="1:54" x14ac:dyDescent="0.3">
      <c r="A18" s="10" t="s">
        <v>90</v>
      </c>
      <c r="B18" s="7" t="s">
        <v>66</v>
      </c>
      <c r="C18" s="7" t="s">
        <v>73</v>
      </c>
      <c r="D18" s="7"/>
      <c r="E18" s="7" t="s">
        <v>69</v>
      </c>
      <c r="F18" s="7" t="s">
        <v>91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x14ac:dyDescent="0.3">
      <c r="A19" s="11"/>
      <c r="B19" s="8" t="s">
        <v>70</v>
      </c>
      <c r="C19" s="8" t="s">
        <v>73</v>
      </c>
      <c r="D19" s="8"/>
      <c r="E19" s="8" t="s">
        <v>69</v>
      </c>
      <c r="F19" s="8" t="s">
        <v>92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</row>
    <row r="20" spans="1:54" x14ac:dyDescent="0.3">
      <c r="A20" s="10" t="s">
        <v>93</v>
      </c>
      <c r="B20" s="7" t="s">
        <v>66</v>
      </c>
      <c r="C20" s="7" t="s">
        <v>73</v>
      </c>
      <c r="D20" s="7"/>
      <c r="E20" s="7" t="s">
        <v>69</v>
      </c>
      <c r="F20" s="7" t="s">
        <v>94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 x14ac:dyDescent="0.3">
      <c r="A21" s="11"/>
      <c r="B21" s="8" t="s">
        <v>70</v>
      </c>
      <c r="C21" s="8" t="s">
        <v>73</v>
      </c>
      <c r="D21" s="8"/>
      <c r="E21" s="8" t="s">
        <v>69</v>
      </c>
      <c r="F21" s="8" t="s">
        <v>95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 spans="1:54" x14ac:dyDescent="0.3">
      <c r="A22" s="10" t="s">
        <v>96</v>
      </c>
      <c r="B22" s="7" t="s">
        <v>66</v>
      </c>
      <c r="C22" s="7" t="s">
        <v>73</v>
      </c>
      <c r="D22" s="7"/>
      <c r="E22" s="7" t="s">
        <v>69</v>
      </c>
      <c r="F22" s="7" t="s">
        <v>97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 x14ac:dyDescent="0.3">
      <c r="A23" s="11"/>
      <c r="B23" s="8" t="s">
        <v>70</v>
      </c>
      <c r="C23" s="8" t="s">
        <v>73</v>
      </c>
      <c r="D23" s="8"/>
      <c r="E23" s="8" t="s">
        <v>69</v>
      </c>
      <c r="F23" s="8" t="s">
        <v>98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</row>
    <row r="24" spans="1:54" x14ac:dyDescent="0.3">
      <c r="A24" s="10" t="s">
        <v>99</v>
      </c>
      <c r="B24" s="7" t="s">
        <v>66</v>
      </c>
      <c r="C24" s="7" t="s">
        <v>73</v>
      </c>
      <c r="D24" s="7"/>
      <c r="E24" s="7" t="s">
        <v>69</v>
      </c>
      <c r="F24" s="7" t="s">
        <v>96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 x14ac:dyDescent="0.3">
      <c r="A25" s="11"/>
      <c r="B25" s="8" t="s">
        <v>70</v>
      </c>
      <c r="C25" s="8" t="s">
        <v>73</v>
      </c>
      <c r="D25" s="8"/>
      <c r="E25" s="8" t="s">
        <v>69</v>
      </c>
      <c r="F25" s="8" t="s">
        <v>100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</row>
    <row r="26" spans="1:54" x14ac:dyDescent="0.3">
      <c r="A26" s="10" t="s">
        <v>101</v>
      </c>
      <c r="B26" s="7" t="s">
        <v>66</v>
      </c>
      <c r="C26" s="7" t="s">
        <v>73</v>
      </c>
      <c r="D26" s="7"/>
      <c r="E26" s="7" t="s">
        <v>69</v>
      </c>
      <c r="F26" s="7" t="s">
        <v>99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 x14ac:dyDescent="0.3">
      <c r="A27" s="11"/>
      <c r="B27" s="8" t="s">
        <v>70</v>
      </c>
      <c r="C27" s="8" t="s">
        <v>73</v>
      </c>
      <c r="D27" s="8"/>
      <c r="E27" s="8" t="s">
        <v>69</v>
      </c>
      <c r="F27" s="8" t="s">
        <v>102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</row>
    <row r="28" spans="1:54" x14ac:dyDescent="0.3">
      <c r="A28" s="10" t="s">
        <v>103</v>
      </c>
      <c r="B28" s="7" t="s">
        <v>66</v>
      </c>
      <c r="C28" s="7" t="s">
        <v>73</v>
      </c>
      <c r="D28" s="7"/>
      <c r="E28" s="7" t="s">
        <v>69</v>
      </c>
      <c r="F28" s="7" t="s">
        <v>104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 x14ac:dyDescent="0.3">
      <c r="A29" s="11"/>
      <c r="B29" s="8" t="s">
        <v>70</v>
      </c>
      <c r="C29" s="8" t="s">
        <v>73</v>
      </c>
      <c r="D29" s="8"/>
      <c r="E29" s="8" t="s">
        <v>69</v>
      </c>
      <c r="F29" s="8" t="s">
        <v>105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</row>
    <row r="30" spans="1:54" x14ac:dyDescent="0.3">
      <c r="A30" s="10" t="s">
        <v>106</v>
      </c>
      <c r="B30" s="7" t="s">
        <v>66</v>
      </c>
      <c r="C30" s="7" t="s">
        <v>73</v>
      </c>
      <c r="D30" s="7"/>
      <c r="E30" s="7" t="s">
        <v>69</v>
      </c>
      <c r="F30" s="7" t="s">
        <v>107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spans="1:54" x14ac:dyDescent="0.3">
      <c r="A31" s="11"/>
      <c r="B31" s="8" t="s">
        <v>70</v>
      </c>
      <c r="C31" s="8" t="s">
        <v>73</v>
      </c>
      <c r="D31" s="8"/>
      <c r="E31" s="8" t="s">
        <v>69</v>
      </c>
      <c r="F31" s="8" t="s">
        <v>108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</row>
    <row r="32" spans="1:54" x14ac:dyDescent="0.3">
      <c r="A32" s="10" t="s">
        <v>109</v>
      </c>
      <c r="B32" s="7" t="s">
        <v>66</v>
      </c>
      <c r="C32" s="7" t="s">
        <v>73</v>
      </c>
      <c r="D32" s="7"/>
      <c r="E32" s="7" t="s">
        <v>69</v>
      </c>
      <c r="F32" s="7" t="s">
        <v>110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spans="1:54" x14ac:dyDescent="0.3">
      <c r="A33" s="11"/>
      <c r="B33" s="8" t="s">
        <v>70</v>
      </c>
      <c r="C33" s="8" t="s">
        <v>73</v>
      </c>
      <c r="D33" s="8"/>
      <c r="E33" s="8" t="s">
        <v>69</v>
      </c>
      <c r="F33" s="8" t="s">
        <v>111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</row>
    <row r="34" spans="1:54" x14ac:dyDescent="0.3">
      <c r="A34" s="10" t="s">
        <v>112</v>
      </c>
      <c r="B34" s="7" t="s">
        <v>66</v>
      </c>
      <c r="C34" s="7" t="s">
        <v>73</v>
      </c>
      <c r="D34" s="7"/>
      <c r="E34" s="7" t="s">
        <v>69</v>
      </c>
      <c r="F34" s="7" t="s">
        <v>113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spans="1:54" x14ac:dyDescent="0.3">
      <c r="A35" s="11"/>
      <c r="B35" s="8" t="s">
        <v>70</v>
      </c>
      <c r="C35" s="8" t="s">
        <v>67</v>
      </c>
      <c r="D35" s="8" t="s">
        <v>114</v>
      </c>
      <c r="E35" s="8" t="s">
        <v>69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</row>
  </sheetData>
  <mergeCells count="17">
    <mergeCell ref="A34:A35"/>
    <mergeCell ref="A12:A13"/>
    <mergeCell ref="A4:A5"/>
    <mergeCell ref="A28:A29"/>
    <mergeCell ref="A26:A27"/>
    <mergeCell ref="A20:A21"/>
    <mergeCell ref="A16:A17"/>
    <mergeCell ref="A6:A7"/>
    <mergeCell ref="A10:A11"/>
    <mergeCell ref="A18:A19"/>
    <mergeCell ref="A14:A15"/>
    <mergeCell ref="A30:A31"/>
    <mergeCell ref="A32:A33"/>
    <mergeCell ref="F2:M2"/>
    <mergeCell ref="A8:A9"/>
    <mergeCell ref="A24:A25"/>
    <mergeCell ref="A22:A23"/>
  </mergeCells>
  <dataValidations count="4">
    <dataValidation type="list" allowBlank="1" errorTitle="Invalid value" error="Pick from the list or see Instructions" sqref="B4:B200" xr:uid="{00000000-0002-0000-0500-000000000000}">
      <formula1>"Hi,Lo"</formula1>
    </dataValidation>
    <dataValidation type="list" allowBlank="1" errorTitle="Invalid value" error="Pick from the list or see Instructions" sqref="C4:C200" xr:uid="{00000000-0002-0000-0500-000001000000}">
      <formula1>"Low (0),High (1),Custom wave,Signal cond."</formula1>
    </dataValidation>
    <dataValidation type="list" allowBlank="1" errorTitle="Invalid value" error="Pick from the list or see Instructions" sqref="E4:E200" xr:uid="{00000000-0002-0000-0500-000002000000}">
      <formula1>"Y,N"</formula1>
    </dataValidation>
    <dataValidation type="list" allowBlank="1" errorTitle="Invalid value" error="Pick from the list or see Instructions" sqref="F4:BB200" xr:uid="{00000000-0002-0000-0500-000003000000}">
      <formula1>SignalList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35"/>
  <sheetViews>
    <sheetView workbookViewId="0"/>
  </sheetViews>
  <sheetFormatPr defaultRowHeight="14.4" x14ac:dyDescent="0.3"/>
  <cols>
    <col min="1" max="1" width="19" customWidth="1"/>
    <col min="2" max="2" width="14" customWidth="1"/>
    <col min="3" max="3" width="25" customWidth="1"/>
    <col min="4" max="4" width="48" customWidth="1"/>
  </cols>
  <sheetData>
    <row r="1" spans="1:4" x14ac:dyDescent="0.3">
      <c r="A1" s="2" t="s">
        <v>272</v>
      </c>
      <c r="B1" s="2" t="s">
        <v>149</v>
      </c>
      <c r="C1" s="2" t="s">
        <v>150</v>
      </c>
      <c r="D1" s="2" t="s">
        <v>151</v>
      </c>
    </row>
    <row r="2" spans="1:4" x14ac:dyDescent="0.3">
      <c r="A2" t="s">
        <v>273</v>
      </c>
      <c r="B2" t="s">
        <v>223</v>
      </c>
      <c r="C2" t="s">
        <v>233</v>
      </c>
      <c r="D2" t="s">
        <v>243</v>
      </c>
    </row>
    <row r="3" spans="1:4" x14ac:dyDescent="0.3">
      <c r="A3" t="s">
        <v>273</v>
      </c>
      <c r="B3" t="s">
        <v>224</v>
      </c>
      <c r="C3" t="s">
        <v>234</v>
      </c>
      <c r="D3" t="s">
        <v>244</v>
      </c>
    </row>
    <row r="4" spans="1:4" x14ac:dyDescent="0.3">
      <c r="A4" t="s">
        <v>273</v>
      </c>
      <c r="B4" t="s">
        <v>225</v>
      </c>
      <c r="C4" t="s">
        <v>235</v>
      </c>
      <c r="D4" t="s">
        <v>245</v>
      </c>
    </row>
    <row r="5" spans="1:4" x14ac:dyDescent="0.3">
      <c r="A5" t="s">
        <v>273</v>
      </c>
      <c r="B5" t="s">
        <v>226</v>
      </c>
      <c r="C5" t="s">
        <v>236</v>
      </c>
      <c r="D5" t="s">
        <v>246</v>
      </c>
    </row>
    <row r="6" spans="1:4" x14ac:dyDescent="0.3">
      <c r="A6" t="s">
        <v>273</v>
      </c>
      <c r="B6" t="s">
        <v>227</v>
      </c>
      <c r="C6" t="s">
        <v>237</v>
      </c>
      <c r="D6" t="s">
        <v>247</v>
      </c>
    </row>
    <row r="7" spans="1:4" x14ac:dyDescent="0.3">
      <c r="A7" t="s">
        <v>273</v>
      </c>
      <c r="B7" t="s">
        <v>228</v>
      </c>
      <c r="C7" t="s">
        <v>238</v>
      </c>
      <c r="D7" t="s">
        <v>248</v>
      </c>
    </row>
    <row r="8" spans="1:4" x14ac:dyDescent="0.3">
      <c r="A8" t="s">
        <v>273</v>
      </c>
      <c r="B8" t="s">
        <v>229</v>
      </c>
      <c r="C8" t="s">
        <v>239</v>
      </c>
      <c r="D8" t="s">
        <v>249</v>
      </c>
    </row>
    <row r="9" spans="1:4" x14ac:dyDescent="0.3">
      <c r="A9" t="s">
        <v>273</v>
      </c>
      <c r="B9" t="s">
        <v>230</v>
      </c>
      <c r="C9" t="s">
        <v>240</v>
      </c>
      <c r="D9" t="s">
        <v>250</v>
      </c>
    </row>
    <row r="10" spans="1:4" x14ac:dyDescent="0.3">
      <c r="A10" t="s">
        <v>273</v>
      </c>
      <c r="B10" t="s">
        <v>231</v>
      </c>
      <c r="C10" t="s">
        <v>241</v>
      </c>
      <c r="D10" t="s">
        <v>250</v>
      </c>
    </row>
    <row r="11" spans="1:4" x14ac:dyDescent="0.3">
      <c r="A11" t="s">
        <v>273</v>
      </c>
      <c r="B11" t="s">
        <v>232</v>
      </c>
      <c r="C11" t="s">
        <v>242</v>
      </c>
      <c r="D11" t="s">
        <v>251</v>
      </c>
    </row>
    <row r="12" spans="1:4" x14ac:dyDescent="0.3">
      <c r="A12" t="s">
        <v>274</v>
      </c>
      <c r="B12" t="s">
        <v>254</v>
      </c>
      <c r="C12" t="s">
        <v>254</v>
      </c>
      <c r="D12" t="s">
        <v>257</v>
      </c>
    </row>
    <row r="13" spans="1:4" x14ac:dyDescent="0.3">
      <c r="A13" t="s">
        <v>274</v>
      </c>
      <c r="B13" t="s">
        <v>255</v>
      </c>
      <c r="C13" t="s">
        <v>256</v>
      </c>
      <c r="D13" t="s">
        <v>258</v>
      </c>
    </row>
    <row r="14" spans="1:4" x14ac:dyDescent="0.3">
      <c r="A14" t="s">
        <v>274</v>
      </c>
      <c r="B14" t="s">
        <v>4</v>
      </c>
      <c r="C14" t="s">
        <v>57</v>
      </c>
      <c r="D14" t="s">
        <v>259</v>
      </c>
    </row>
    <row r="15" spans="1:4" x14ac:dyDescent="0.3">
      <c r="A15" t="s">
        <v>274</v>
      </c>
      <c r="B15" t="s">
        <v>5</v>
      </c>
      <c r="C15" t="s">
        <v>58</v>
      </c>
      <c r="D15" t="s">
        <v>260</v>
      </c>
    </row>
    <row r="16" spans="1:4" x14ac:dyDescent="0.3">
      <c r="A16" t="s">
        <v>274</v>
      </c>
      <c r="B16" t="s">
        <v>6</v>
      </c>
    </row>
    <row r="17" spans="1:4" x14ac:dyDescent="0.3">
      <c r="A17" t="s">
        <v>274</v>
      </c>
      <c r="B17" t="s">
        <v>7</v>
      </c>
    </row>
    <row r="18" spans="1:4" x14ac:dyDescent="0.3">
      <c r="A18" t="s">
        <v>274</v>
      </c>
      <c r="B18" t="s">
        <v>8</v>
      </c>
    </row>
    <row r="19" spans="1:4" x14ac:dyDescent="0.3">
      <c r="A19" t="s">
        <v>274</v>
      </c>
      <c r="B19" t="s">
        <v>9</v>
      </c>
    </row>
    <row r="20" spans="1:4" x14ac:dyDescent="0.3">
      <c r="A20" t="s">
        <v>274</v>
      </c>
      <c r="B20" t="s">
        <v>10</v>
      </c>
    </row>
    <row r="21" spans="1:4" x14ac:dyDescent="0.3">
      <c r="A21" t="s">
        <v>274</v>
      </c>
      <c r="B21" t="s">
        <v>11</v>
      </c>
    </row>
    <row r="22" spans="1:4" x14ac:dyDescent="0.3">
      <c r="A22" t="s">
        <v>274</v>
      </c>
      <c r="B22" t="s">
        <v>12</v>
      </c>
    </row>
    <row r="23" spans="1:4" x14ac:dyDescent="0.3">
      <c r="A23" t="s">
        <v>275</v>
      </c>
      <c r="B23" t="s">
        <v>0</v>
      </c>
      <c r="C23" t="s">
        <v>0</v>
      </c>
      <c r="D23" t="s">
        <v>59</v>
      </c>
    </row>
    <row r="24" spans="1:4" x14ac:dyDescent="0.3">
      <c r="A24" t="s">
        <v>275</v>
      </c>
      <c r="B24" t="s">
        <v>1</v>
      </c>
      <c r="C24" t="s">
        <v>54</v>
      </c>
      <c r="D24" t="s">
        <v>60</v>
      </c>
    </row>
    <row r="25" spans="1:4" x14ac:dyDescent="0.3">
      <c r="A25" t="s">
        <v>275</v>
      </c>
      <c r="B25" t="s">
        <v>2</v>
      </c>
      <c r="C25" t="s">
        <v>55</v>
      </c>
      <c r="D25" t="s">
        <v>61</v>
      </c>
    </row>
    <row r="26" spans="1:4" x14ac:dyDescent="0.3">
      <c r="A26" t="s">
        <v>275</v>
      </c>
      <c r="B26" t="s">
        <v>3</v>
      </c>
      <c r="C26" t="s">
        <v>56</v>
      </c>
      <c r="D26" t="s">
        <v>62</v>
      </c>
    </row>
    <row r="27" spans="1:4" x14ac:dyDescent="0.3">
      <c r="A27" t="s">
        <v>275</v>
      </c>
      <c r="B27" t="s">
        <v>4</v>
      </c>
      <c r="C27" t="s">
        <v>57</v>
      </c>
      <c r="D27" t="s">
        <v>63</v>
      </c>
    </row>
    <row r="28" spans="1:4" x14ac:dyDescent="0.3">
      <c r="A28" t="s">
        <v>275</v>
      </c>
      <c r="B28" t="s">
        <v>5</v>
      </c>
      <c r="C28" t="s">
        <v>58</v>
      </c>
      <c r="D28" t="s">
        <v>64</v>
      </c>
    </row>
    <row r="29" spans="1:4" x14ac:dyDescent="0.3">
      <c r="A29" t="s">
        <v>275</v>
      </c>
      <c r="B29" t="s">
        <v>6</v>
      </c>
    </row>
    <row r="30" spans="1:4" x14ac:dyDescent="0.3">
      <c r="A30" t="s">
        <v>275</v>
      </c>
      <c r="B30" t="s">
        <v>7</v>
      </c>
    </row>
    <row r="31" spans="1:4" x14ac:dyDescent="0.3">
      <c r="A31" t="s">
        <v>275</v>
      </c>
      <c r="B31" t="s">
        <v>8</v>
      </c>
    </row>
    <row r="32" spans="1:4" x14ac:dyDescent="0.3">
      <c r="A32" t="s">
        <v>275</v>
      </c>
      <c r="B32" t="s">
        <v>9</v>
      </c>
    </row>
    <row r="33" spans="1:2" x14ac:dyDescent="0.3">
      <c r="A33" t="s">
        <v>275</v>
      </c>
      <c r="B33" t="s">
        <v>10</v>
      </c>
    </row>
    <row r="34" spans="1:2" x14ac:dyDescent="0.3">
      <c r="A34" t="s">
        <v>275</v>
      </c>
      <c r="B34" t="s">
        <v>11</v>
      </c>
    </row>
    <row r="35" spans="1:2" x14ac:dyDescent="0.3">
      <c r="A35" t="s">
        <v>275</v>
      </c>
      <c r="B35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3"/>
  <sheetViews>
    <sheetView workbookViewId="0"/>
  </sheetViews>
  <sheetFormatPr defaultRowHeight="14.4" x14ac:dyDescent="0.3"/>
  <sheetData>
    <row r="2" spans="1:2" x14ac:dyDescent="0.3">
      <c r="A2" t="s">
        <v>276</v>
      </c>
      <c r="B2" t="s">
        <v>277</v>
      </c>
    </row>
    <row r="3" spans="1:2" x14ac:dyDescent="0.3">
      <c r="A3" t="s">
        <v>278</v>
      </c>
      <c r="B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Instructions</vt:lpstr>
      <vt:lpstr>Config</vt:lpstr>
      <vt:lpstr>Lists</vt:lpstr>
      <vt:lpstr>Nodes</vt:lpstr>
      <vt:lpstr>Output Conditions</vt:lpstr>
      <vt:lpstr>Input Conditions</vt:lpstr>
      <vt:lpstr>Field Reference</vt:lpstr>
      <vt:lpstr>NodeNames</vt:lpstr>
      <vt:lpstr>PulseList</vt:lpstr>
      <vt:lpstr>SignalList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 Chen - TW (HW 1)</cp:lastModifiedBy>
  <dcterms:created xsi:type="dcterms:W3CDTF">2026-06-11T06:15:05Z</dcterms:created>
  <dcterms:modified xsi:type="dcterms:W3CDTF">2026-06-11T09:37:10Z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ew0KICAiZG9jSUQiOiAiMTQ0YzhkZWYtZTZiMC00MjU0LThjYzUtYTQ3OTJhYzljMzYxIg0KfQ==</vt:lpwstr>
  </property>
  <property fmtid="{D5CDD505-2E9C-101B-9397-08002B2CF9AE}" pid="3" name="GVData0">
    <vt:lpwstr>(end)</vt:lpwstr>
  </property>
</Properties>
</file>