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max/Sync/Fantasy/hockey/draft/"/>
    </mc:Choice>
  </mc:AlternateContent>
  <bookViews>
    <workbookView xWindow="1720" yWindow="460" windowWidth="43820" windowHeight="17540" activeTab="2"/>
  </bookViews>
  <sheets>
    <sheet name="draft" sheetId="1" r:id="rId1"/>
    <sheet name="my_team" sheetId="3" r:id="rId2"/>
    <sheet name="result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3" l="1"/>
  <c r="K17" i="3"/>
  <c r="L17" i="3"/>
  <c r="M17" i="3"/>
  <c r="N17" i="3"/>
  <c r="O17" i="3"/>
  <c r="P17" i="3"/>
  <c r="Q17" i="3"/>
  <c r="R17" i="3"/>
  <c r="S17" i="3"/>
  <c r="T17" i="3"/>
  <c r="I17" i="3"/>
</calcChain>
</file>

<file path=xl/sharedStrings.xml><?xml version="1.0" encoding="utf-8"?>
<sst xmlns="http://schemas.openxmlformats.org/spreadsheetml/2006/main" count="1021" uniqueCount="309">
  <si>
    <t>score</t>
  </si>
  <si>
    <t>round</t>
  </si>
  <si>
    <t>arbitrage</t>
  </si>
  <si>
    <t>adp</t>
  </si>
  <si>
    <t>my_rank</t>
  </si>
  <si>
    <t>name</t>
  </si>
  <si>
    <t>position</t>
  </si>
  <si>
    <t>multi</t>
  </si>
  <si>
    <t>position_rank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</si>
  <si>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</si>
  <si>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</si>
  <si>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</si>
  <si>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</si>
  <si>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</si>
  <si>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</si>
  <si>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</si>
  <si>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</si>
  <si>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</si>
  <si>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</si>
  <si>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</si>
  <si>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</si>
  <si>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Pekka Rinne</t>
  </si>
  <si>
    <t>John Gibson</t>
  </si>
  <si>
    <t>Connor Hellebuyck</t>
  </si>
  <si>
    <t>Andrei Vasilevskiy</t>
  </si>
  <si>
    <t>Jonathan Quick</t>
  </si>
  <si>
    <t>Marc-Andre Fleury</t>
  </si>
  <si>
    <t>Alex Ovechkin</t>
  </si>
  <si>
    <t>Sergei Bobrovsky</t>
  </si>
  <si>
    <t>Brent Burns</t>
  </si>
  <si>
    <t>Erik Karlsson</t>
  </si>
  <si>
    <t>Victor Hedman</t>
  </si>
  <si>
    <t>Tuukka Rask</t>
  </si>
  <si>
    <t>Dustin Byfuglien</t>
  </si>
  <si>
    <t>John Carlson</t>
  </si>
  <si>
    <t>Blake Wheeler</t>
  </si>
  <si>
    <t>Devan Dubnyk</t>
  </si>
  <si>
    <t>Nikita Kucherov</t>
  </si>
  <si>
    <t>Roman Josi</t>
  </si>
  <si>
    <t>Sidney Crosby</t>
  </si>
  <si>
    <t>Drew Doughty</t>
  </si>
  <si>
    <t>P.K. Subban</t>
  </si>
  <si>
    <t>Seth Jones</t>
  </si>
  <si>
    <t>Kris Letang</t>
  </si>
  <si>
    <t>Taylor Hall</t>
  </si>
  <si>
    <t>Brad Marchand</t>
  </si>
  <si>
    <t>Martin Jones</t>
  </si>
  <si>
    <t>Shayne Gostisbehere</t>
  </si>
  <si>
    <t>David Pastrnak</t>
  </si>
  <si>
    <t>Filip Forsberg</t>
  </si>
  <si>
    <t>Patric Hornqvist</t>
  </si>
  <si>
    <t>Frederik Andersen</t>
  </si>
  <si>
    <t>Connor McDavid</t>
  </si>
  <si>
    <t>Jamie Benn</t>
  </si>
  <si>
    <t>Jakub Voracek</t>
  </si>
  <si>
    <t>Steven Stamkos</t>
  </si>
  <si>
    <t>Torey Krug</t>
  </si>
  <si>
    <t>John Klingberg</t>
  </si>
  <si>
    <t>Ivan Provorov</t>
  </si>
  <si>
    <t>Jake Muzzin</t>
  </si>
  <si>
    <t>Ryan Suter</t>
  </si>
  <si>
    <t>Mitchell Marner</t>
  </si>
  <si>
    <t>Joe Pavelski</t>
  </si>
  <si>
    <t>Rasmus Ristolainen</t>
  </si>
  <si>
    <t>Phil Kessel</t>
  </si>
  <si>
    <t>Max Pacioretty</t>
  </si>
  <si>
    <t>Morgan Rielly</t>
  </si>
  <si>
    <t>Patrik Laine</t>
  </si>
  <si>
    <t>Ryan Getzlaf</t>
  </si>
  <si>
    <t>John Tavares</t>
  </si>
  <si>
    <t>Evgeni Malkin</t>
  </si>
  <si>
    <t>Claude Giroux</t>
  </si>
  <si>
    <t>Mark Giordano</t>
  </si>
  <si>
    <t>Patrick Kane</t>
  </si>
  <si>
    <t>Ryan McDonagh</t>
  </si>
  <si>
    <t>Artemi Panarin</t>
  </si>
  <si>
    <t>Auston Matthews</t>
  </si>
  <si>
    <t>Alex Pietrangelo</t>
  </si>
  <si>
    <t>Patrice Bergeron</t>
  </si>
  <si>
    <t>Vincent Trocheck</t>
  </si>
  <si>
    <t>Evgeny Kuznetsov</t>
  </si>
  <si>
    <t>Vladimir Tarasenko</t>
  </si>
  <si>
    <t>Nathan MacKinnon</t>
  </si>
  <si>
    <t>Nicklas Backstrom</t>
  </si>
  <si>
    <t>Tyler Seguin</t>
  </si>
  <si>
    <t>Jonathan Marchessault</t>
  </si>
  <si>
    <t>Colton Parayko</t>
  </si>
  <si>
    <t>T.J. Oshie</t>
  </si>
  <si>
    <t>Matt Dumba</t>
  </si>
  <si>
    <t>Ryan Ellis</t>
  </si>
  <si>
    <t>Mikhail Sergachev</t>
  </si>
  <si>
    <t>Dustin Brown</t>
  </si>
  <si>
    <t>Charlie McAvoy</t>
  </si>
  <si>
    <t>Alexander Radulov</t>
  </si>
  <si>
    <t>Evander Kane</t>
  </si>
  <si>
    <t>Brayden Schenn</t>
  </si>
  <si>
    <t>Anze Kopitar</t>
  </si>
  <si>
    <t>Jeff Petry</t>
  </si>
  <si>
    <t>Braden Holtby</t>
  </si>
  <si>
    <t>Rickard Rakell</t>
  </si>
  <si>
    <t>Reilly Smith</t>
  </si>
  <si>
    <t>Keith Yandle</t>
  </si>
  <si>
    <t>Colin Miller</t>
  </si>
  <si>
    <t>Gabriel Landeskog</t>
  </si>
  <si>
    <t>Zdeno Chara</t>
  </si>
  <si>
    <t>Jake Gardiner</t>
  </si>
  <si>
    <t>Jake Guentzel</t>
  </si>
  <si>
    <t>Nikolaj Ehlers</t>
  </si>
  <si>
    <t>Antti Raanta</t>
  </si>
  <si>
    <t>Tom Wilson</t>
  </si>
  <si>
    <t>Aleksander Barkov</t>
  </si>
  <si>
    <t>Viktor Arvidsson</t>
  </si>
  <si>
    <t>Ryan Pulock</t>
  </si>
  <si>
    <t>Tyson Barrie</t>
  </si>
  <si>
    <t>Mikael Granlund</t>
  </si>
  <si>
    <t>Justin Schultz</t>
  </si>
  <si>
    <t>Mark Scheifele</t>
  </si>
  <si>
    <t>Kyle Palmieri</t>
  </si>
  <si>
    <t>Wayne Simmonds</t>
  </si>
  <si>
    <t>Zach Werenski</t>
  </si>
  <si>
    <t>Mats Zuccarello</t>
  </si>
  <si>
    <t>Dougie Hamilton</t>
  </si>
  <si>
    <t>Josh Manson</t>
  </si>
  <si>
    <t>Duncan Keith</t>
  </si>
  <si>
    <t>Milan Lucic</t>
  </si>
  <si>
    <t>Oscar Klefbom</t>
  </si>
  <si>
    <t>Mikko Rantanen</t>
  </si>
  <si>
    <t>J.T. Miller</t>
  </si>
  <si>
    <t>Jonathan Huberdeau</t>
  </si>
  <si>
    <t>Kailer Yamamoto</t>
  </si>
  <si>
    <t>Mike Hoffman</t>
  </si>
  <si>
    <t>Shea Theodore</t>
  </si>
  <si>
    <t>Jason Zucker</t>
  </si>
  <si>
    <t>Johnny Gaudreau</t>
  </si>
  <si>
    <t>Anders Lee</t>
  </si>
  <si>
    <t>Mark Stone</t>
  </si>
  <si>
    <t>Corey Crawford</t>
  </si>
  <si>
    <t>Boone Jenner</t>
  </si>
  <si>
    <t>Jack Eichel</t>
  </si>
  <si>
    <t>Mattias Ekholm</t>
  </si>
  <si>
    <t>Pierre-Luc Dubois</t>
  </si>
  <si>
    <t>Oliver Ekman-Larsson</t>
  </si>
  <si>
    <t>Jaden Schwartz</t>
  </si>
  <si>
    <t>Mathew Barzal</t>
  </si>
  <si>
    <t>Nick Leddy</t>
  </si>
  <si>
    <t>Jake DeBrusk</t>
  </si>
  <si>
    <t>Erik Johnson</t>
  </si>
  <si>
    <t>Chris Kreider</t>
  </si>
  <si>
    <t>Alex Tuch</t>
  </si>
  <si>
    <t>Nino Niederreiter</t>
  </si>
  <si>
    <t>Cam Atkinson</t>
  </si>
  <si>
    <t>Josh Bailey</t>
  </si>
  <si>
    <t>Ryan Johansen</t>
  </si>
  <si>
    <t>Clayton Keller</t>
  </si>
  <si>
    <t>Sami Vatanen</t>
  </si>
  <si>
    <t>Justin Faulk</t>
  </si>
  <si>
    <t>Kevin Fiala</t>
  </si>
  <si>
    <t>William Karlsson</t>
  </si>
  <si>
    <t>Brandon Montour</t>
  </si>
  <si>
    <t>Teuvo Teravainen</t>
  </si>
  <si>
    <t>Aaron Ekblad</t>
  </si>
  <si>
    <t>Ryan Donato</t>
  </si>
  <si>
    <t>Timo Meier</t>
  </si>
  <si>
    <t>Travis Konecny</t>
  </si>
  <si>
    <t>James van Riemsdyk</t>
  </si>
  <si>
    <t>Brayden Point</t>
  </si>
  <si>
    <t>William Nylander</t>
  </si>
  <si>
    <t>Nazem Kadri</t>
  </si>
  <si>
    <t>Marc-Edouard Vlasic</t>
  </si>
  <si>
    <t>Zach Hyman</t>
  </si>
  <si>
    <t>Brock Boeser</t>
  </si>
  <si>
    <t>Kevin Shattenkirk</t>
  </si>
  <si>
    <t>Matthew Tkachuk</t>
  </si>
  <si>
    <t>Ryan O'Reilly</t>
  </si>
  <si>
    <t>Cam Fowler</t>
  </si>
  <si>
    <t>Will Butcher</t>
  </si>
  <si>
    <t>Evgenii Dadonov</t>
  </si>
  <si>
    <t>Kyle Connor</t>
  </si>
  <si>
    <t>Logan Couture</t>
  </si>
  <si>
    <t>Eric Staal</t>
  </si>
  <si>
    <t>Alex DeBrincat</t>
  </si>
  <si>
    <t>Jordan Eberle</t>
  </si>
  <si>
    <t>Ilya Kovalchuk</t>
  </si>
  <si>
    <t>Kyle Turris</t>
  </si>
  <si>
    <t>Zach Parise</t>
  </si>
  <si>
    <t>Brendan Gallagher</t>
  </si>
  <si>
    <t>Derick Brassard</t>
  </si>
  <si>
    <t>Sean Couturier</t>
  </si>
  <si>
    <t>Jakob Silfverberg</t>
  </si>
  <si>
    <t>Daniel Sprong</t>
  </si>
  <si>
    <t>Danton Heinen</t>
  </si>
  <si>
    <t>Tyler Toffoli</t>
  </si>
  <si>
    <t>Nikita Zadorov</t>
  </si>
  <si>
    <t>Paul Stastny</t>
  </si>
  <si>
    <t>Yanni Gourde</t>
  </si>
  <si>
    <t>Mika Zibanejad</t>
  </si>
  <si>
    <t>Tomas Hertl</t>
  </si>
  <si>
    <t>Leon Draisaitl</t>
  </si>
  <si>
    <t>Anthony Mantha</t>
  </si>
  <si>
    <t>Tyler Johnson</t>
  </si>
  <si>
    <t>Sebastian Aho</t>
  </si>
  <si>
    <t>David Krejci</t>
  </si>
  <si>
    <t>Dylan Larkin</t>
  </si>
  <si>
    <t>Sean Monahan</t>
  </si>
  <si>
    <t>Derek Stepan</t>
  </si>
  <si>
    <t>Alexander Steen</t>
  </si>
  <si>
    <t>Jeff Carter</t>
  </si>
  <si>
    <t>Nico Hischier</t>
  </si>
  <si>
    <t>Oliver Bjorkstrand</t>
  </si>
  <si>
    <t>Noah Hanifin</t>
  </si>
  <si>
    <t>Kyle Okposo</t>
  </si>
  <si>
    <t>Elias Lindholm</t>
  </si>
  <si>
    <t>Jonathan Toews</t>
  </si>
  <si>
    <t>Mike Green</t>
  </si>
  <si>
    <t>Ondrej Kase</t>
  </si>
  <si>
    <t>Joe Thornton</t>
  </si>
  <si>
    <t>Patrick Marleau</t>
  </si>
  <si>
    <t>Ryan Nugent-Hopkins</t>
  </si>
  <si>
    <t>Pavel Buchnevich</t>
  </si>
  <si>
    <t>Thomas Chabot</t>
  </si>
  <si>
    <t>James Neal</t>
  </si>
  <si>
    <t>Jonathan Drouin</t>
  </si>
  <si>
    <t>Nick Bjugstad</t>
  </si>
  <si>
    <t>Ben Bishop</t>
  </si>
  <si>
    <t>Andrei Svechnikov</t>
  </si>
  <si>
    <t>Brandon Saad</t>
  </si>
  <si>
    <t>Alex Galchenyuk</t>
  </si>
  <si>
    <t>Rasmus Dahlin</t>
  </si>
  <si>
    <t>Jakub Vrana</t>
  </si>
  <si>
    <t>Jeff Skinner</t>
  </si>
  <si>
    <t>Matt Duchene</t>
  </si>
  <si>
    <t>Anthony Beauvillier</t>
  </si>
  <si>
    <t>Miro Heiskanen</t>
  </si>
  <si>
    <t>Jack Roslovic</t>
  </si>
  <si>
    <t>Sam Reinhart</t>
  </si>
  <si>
    <t>Casey Mittelstadt</t>
  </si>
  <si>
    <t>Filip Zadina</t>
  </si>
  <si>
    <t>Max Domi</t>
  </si>
  <si>
    <t>Bo Horvat</t>
  </si>
  <si>
    <t>Nolan Patrick</t>
  </si>
  <si>
    <t>Nick Schmaltz</t>
  </si>
  <si>
    <t>Sven Baertschi</t>
  </si>
  <si>
    <t>Elias Pettersson</t>
  </si>
  <si>
    <t>Roberto Luongo</t>
  </si>
  <si>
    <t>Valentin Zykov</t>
  </si>
  <si>
    <t>Matt Murray</t>
  </si>
  <si>
    <t>Tyson Jost</t>
  </si>
  <si>
    <t>Brady Tkachuk</t>
  </si>
  <si>
    <t>Ty Rattie</t>
  </si>
  <si>
    <t>Troy Terry</t>
  </si>
  <si>
    <t>Martin Necas</t>
  </si>
  <si>
    <t>Roope Hintz</t>
  </si>
  <si>
    <t>Carter Hutton</t>
  </si>
  <si>
    <t>Mike Matheson</t>
  </si>
  <si>
    <t>Jake Allen</t>
  </si>
  <si>
    <t>Jesperi Kotkaniemi</t>
  </si>
  <si>
    <t>Mike Smith</t>
  </si>
  <si>
    <t>Semyon Varlamov</t>
  </si>
  <si>
    <t>Henrik Lundqvist</t>
  </si>
  <si>
    <t>Cam Talbot</t>
  </si>
  <si>
    <t>Brian Elliott</t>
  </si>
  <si>
    <t>Carey Price</t>
  </si>
  <si>
    <t>Juuse Saros</t>
  </si>
  <si>
    <t>Philipp Grubauer</t>
  </si>
  <si>
    <t>James Reimer</t>
  </si>
  <si>
    <t>Aaron Dell</t>
  </si>
  <si>
    <t>Cory Schneider</t>
  </si>
  <si>
    <t>Robin Lehner</t>
  </si>
  <si>
    <t>Petr Mrazek</t>
  </si>
  <si>
    <t>Carter Hart</t>
  </si>
  <si>
    <t>G</t>
  </si>
  <si>
    <t>LW</t>
  </si>
  <si>
    <t>D</t>
  </si>
  <si>
    <t>C</t>
  </si>
  <si>
    <t>RW</t>
  </si>
  <si>
    <t>RW/C</t>
  </si>
  <si>
    <t>LW/C</t>
  </si>
  <si>
    <t>C/LW</t>
  </si>
  <si>
    <t>LW/RW</t>
  </si>
  <si>
    <t>RW/LW</t>
  </si>
  <si>
    <t>C/RW</t>
  </si>
  <si>
    <t>LW/RW/C</t>
  </si>
  <si>
    <t>pick</t>
  </si>
  <si>
    <t>x</t>
  </si>
  <si>
    <t>o</t>
  </si>
  <si>
    <t>Rank</t>
  </si>
  <si>
    <t>Team</t>
  </si>
  <si>
    <t>A</t>
  </si>
  <si>
    <t>+/-</t>
  </si>
  <si>
    <t>PPP</t>
  </si>
  <si>
    <t>SOG</t>
  </si>
  <si>
    <t>HIT</t>
  </si>
  <si>
    <t>BLK</t>
  </si>
  <si>
    <t>W</t>
  </si>
  <si>
    <t>GAA</t>
  </si>
  <si>
    <t>SV</t>
  </si>
  <si>
    <t>SV%</t>
  </si>
  <si>
    <t>SHO</t>
  </si>
  <si>
    <t>Total</t>
  </si>
  <si>
    <t>fantasy.py</t>
  </si>
  <si>
    <t>Rizwan &amp; Isaac FTW</t>
  </si>
  <si>
    <t>The Mike Badcocks</t>
  </si>
  <si>
    <t>Big Chief on Campus</t>
  </si>
  <si>
    <t>Johnny's Jets</t>
  </si>
  <si>
    <t>csm's Splendid Team</t>
  </si>
  <si>
    <t>Mack's Team</t>
  </si>
  <si>
    <t>Dexter's Team</t>
  </si>
  <si>
    <t>Subban Hussein</t>
  </si>
  <si>
    <t>Michael-Anthony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</si>
</sst>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333333"/>
      <name val="Helvetica Neue"/>
    </font>
    <font>
      <sz val="13"/>
      <color rgb="FF33333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2" borderId="0" xfId="0" applyFont="1" applyFill="1"/>
    <xf numFmtId="164" fontId="0" fillId="2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0" fillId="3" borderId="0" xfId="0" applyFont="1" applyFill="1"/>
    <xf numFmtId="0" fontId="0" fillId="3" borderId="0" xfId="0" applyFill="1"/>
    <xf numFmtId="0" fontId="0" fillId="2" borderId="2" xfId="0" applyFont="1" applyFill="1" applyBorder="1"/>
    <xf numFmtId="164" fontId="0" fillId="2" borderId="2" xfId="0" applyNumberFormat="1" applyFont="1" applyFill="1" applyBorder="1"/>
    <xf numFmtId="0" fontId="2" fillId="0" borderId="0" xfId="0" applyFont="1"/>
    <xf numFmtId="0" fontId="3" fillId="0" borderId="0" xfId="0" applyFont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V251" totalsRowShown="0">
  <autoFilter ref="A1:V251">
    <filterColumn colId="5">
      <filters>
        <filter val="o"/>
      </filters>
    </filterColumn>
  </autoFilter>
  <sortState ref="A2:V251">
    <sortCondition ref="E1:E251"/>
  </sortState>
  <tableColumns count="22">
    <tableColumn id="1" name="score"/>
    <tableColumn id="2" name="round"/>
    <tableColumn id="3" name="arbitrage"/>
    <tableColumn id="4" name="adp"/>
    <tableColumn id="5" name="my_rank"/>
    <tableColumn id="22" name="pick"/>
    <tableColumn id="6" name="name"/>
    <tableColumn id="7" name="position"/>
    <tableColumn id="8" name="multi"/>
    <tableColumn id="9" name="position_rank"/>
    <tableColumn id="10" name="goals"/>
    <tableColumn id="11" name="assists"/>
    <tableColumn id="12" name="plus_minus"/>
    <tableColumn id="13" name="powerplay_points"/>
    <tableColumn id="14" name="shots_on_goal"/>
    <tableColumn id="15" name="hits"/>
    <tableColumn id="16" name="blocks"/>
    <tableColumn id="17" name="wins"/>
    <tableColumn id="18" name="goals_against_average"/>
    <tableColumn id="19" name="saves"/>
    <tableColumn id="20" name="save_percentage"/>
    <tableColumn id="21" name="shutou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"/>
  <sheetViews>
    <sheetView topLeftCell="B1" workbookViewId="0">
      <selection activeCell="V119" sqref="B1:V119"/>
    </sheetView>
  </sheetViews>
  <sheetFormatPr baseColWidth="10" defaultColWidth="8.83203125" defaultRowHeight="15" x14ac:dyDescent="0.2"/>
  <cols>
    <col min="1" max="1" width="0" hidden="1" customWidth="1"/>
    <col min="3" max="3" width="0" hidden="1" customWidth="1"/>
    <col min="7" max="7" width="22" customWidth="1"/>
    <col min="11" max="22" width="8.83203125" style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282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idden="1" x14ac:dyDescent="0.2">
      <c r="A2">
        <v>1</v>
      </c>
      <c r="B2">
        <v>2.8</v>
      </c>
      <c r="C2">
        <v>17</v>
      </c>
      <c r="D2">
        <v>18</v>
      </c>
      <c r="E2">
        <v>1</v>
      </c>
      <c r="F2" t="s">
        <v>283</v>
      </c>
      <c r="G2" t="s">
        <v>21</v>
      </c>
      <c r="H2" t="s">
        <v>270</v>
      </c>
      <c r="I2" t="s">
        <v>270</v>
      </c>
      <c r="J2">
        <v>1</v>
      </c>
      <c r="R2" s="1">
        <v>0.68300533543252007</v>
      </c>
      <c r="S2" s="1">
        <v>0.95434175314569125</v>
      </c>
      <c r="T2" s="1">
        <v>0.89806271777003477</v>
      </c>
      <c r="U2" s="1">
        <v>0.89013693728815757</v>
      </c>
      <c r="V2" s="1">
        <v>0.87854161289339694</v>
      </c>
    </row>
    <row r="3" spans="1:22" x14ac:dyDescent="0.2">
      <c r="A3">
        <v>0.96399664264260276</v>
      </c>
      <c r="B3">
        <v>6</v>
      </c>
      <c r="C3">
        <v>48</v>
      </c>
      <c r="D3">
        <v>50</v>
      </c>
      <c r="E3">
        <v>2</v>
      </c>
      <c r="F3" t="s">
        <v>284</v>
      </c>
      <c r="G3" t="s">
        <v>22</v>
      </c>
      <c r="H3" t="s">
        <v>270</v>
      </c>
      <c r="I3" t="s">
        <v>270</v>
      </c>
      <c r="J3">
        <v>2</v>
      </c>
      <c r="R3" s="1">
        <v>0.5546750634129276</v>
      </c>
      <c r="S3" s="1">
        <v>0.93028271735210222</v>
      </c>
      <c r="T3" s="1">
        <v>0.95219512195121958</v>
      </c>
      <c r="U3" s="1">
        <v>0.86506265736454468</v>
      </c>
      <c r="V3" s="1">
        <v>0.82811411224301357</v>
      </c>
    </row>
    <row r="4" spans="1:22" hidden="1" x14ac:dyDescent="0.2">
      <c r="A4">
        <v>0.94028579815990243</v>
      </c>
      <c r="B4">
        <v>3.3</v>
      </c>
      <c r="C4">
        <v>20</v>
      </c>
      <c r="D4">
        <v>23</v>
      </c>
      <c r="E4">
        <v>3</v>
      </c>
      <c r="F4" t="s">
        <v>283</v>
      </c>
      <c r="G4" t="s">
        <v>23</v>
      </c>
      <c r="H4" t="s">
        <v>270</v>
      </c>
      <c r="I4" t="s">
        <v>270</v>
      </c>
      <c r="J4">
        <v>3</v>
      </c>
      <c r="R4" s="1">
        <v>0.74521123064812411</v>
      </c>
      <c r="S4" s="1">
        <v>0.77389898469377427</v>
      </c>
      <c r="T4" s="1">
        <v>0.88696864111498264</v>
      </c>
      <c r="U4" s="1">
        <v>0.81491409751733024</v>
      </c>
      <c r="V4" s="1">
        <v>0.84781235468456972</v>
      </c>
    </row>
    <row r="5" spans="1:22" x14ac:dyDescent="0.2">
      <c r="A5">
        <v>0.93922352840251</v>
      </c>
      <c r="B5">
        <v>2.2000000000000002</v>
      </c>
      <c r="C5">
        <v>8</v>
      </c>
      <c r="D5">
        <v>12</v>
      </c>
      <c r="E5">
        <v>4</v>
      </c>
      <c r="F5" t="s">
        <v>284</v>
      </c>
      <c r="G5" t="s">
        <v>24</v>
      </c>
      <c r="H5" t="s">
        <v>270</v>
      </c>
      <c r="I5" t="s">
        <v>270</v>
      </c>
      <c r="J5">
        <v>4</v>
      </c>
      <c r="R5" s="1">
        <v>0.8</v>
      </c>
      <c r="S5" s="1">
        <v>0.67766284151941958</v>
      </c>
      <c r="T5" s="1">
        <v>1</v>
      </c>
      <c r="U5" s="1">
        <v>0.73969125774649169</v>
      </c>
      <c r="V5" s="1">
        <v>0.9360604808227404</v>
      </c>
    </row>
    <row r="6" spans="1:22" hidden="1" x14ac:dyDescent="0.2">
      <c r="A6">
        <v>0.92675406123736659</v>
      </c>
      <c r="B6">
        <v>4.4000000000000004</v>
      </c>
      <c r="C6">
        <v>29</v>
      </c>
      <c r="D6">
        <v>34</v>
      </c>
      <c r="E6">
        <v>5</v>
      </c>
      <c r="F6" t="s">
        <v>283</v>
      </c>
      <c r="G6" t="s">
        <v>25</v>
      </c>
      <c r="H6" t="s">
        <v>270</v>
      </c>
      <c r="I6" t="s">
        <v>270</v>
      </c>
      <c r="J6">
        <v>5</v>
      </c>
      <c r="R6" s="1">
        <v>0.61058339893291358</v>
      </c>
      <c r="S6" s="1">
        <v>0.91424336015637664</v>
      </c>
      <c r="T6" s="1">
        <v>0.93519561971129905</v>
      </c>
      <c r="U6" s="1">
        <v>0.71461697782288447</v>
      </c>
      <c r="V6" s="1">
        <v>0.83520547952197366</v>
      </c>
    </row>
    <row r="7" spans="1:22" hidden="1" x14ac:dyDescent="0.2">
      <c r="A7">
        <v>0.92654572308032923</v>
      </c>
      <c r="B7">
        <v>5.4</v>
      </c>
      <c r="C7">
        <v>38</v>
      </c>
      <c r="D7">
        <v>44</v>
      </c>
      <c r="E7">
        <v>6</v>
      </c>
      <c r="F7" t="s">
        <v>283</v>
      </c>
      <c r="G7" t="s">
        <v>26</v>
      </c>
      <c r="H7" t="s">
        <v>270</v>
      </c>
      <c r="I7" t="s">
        <v>270</v>
      </c>
      <c r="J7">
        <v>6</v>
      </c>
      <c r="R7" s="1">
        <v>0.57048893553747937</v>
      </c>
      <c r="S7" s="1">
        <v>0.93028271735210277</v>
      </c>
      <c r="T7" s="1">
        <v>0.74540567446490791</v>
      </c>
      <c r="U7" s="1">
        <v>0.92774835717356841</v>
      </c>
      <c r="V7" s="1">
        <v>0.81787102617340446</v>
      </c>
    </row>
    <row r="8" spans="1:22" hidden="1" x14ac:dyDescent="0.2">
      <c r="A8">
        <v>0.90791785636501443</v>
      </c>
      <c r="B8">
        <v>1.3</v>
      </c>
      <c r="C8">
        <v>-4</v>
      </c>
      <c r="D8">
        <v>3</v>
      </c>
      <c r="E8">
        <v>7</v>
      </c>
      <c r="F8" t="s">
        <v>283</v>
      </c>
      <c r="G8" s="9" t="s">
        <v>27</v>
      </c>
      <c r="H8" t="s">
        <v>271</v>
      </c>
      <c r="I8" t="s">
        <v>271</v>
      </c>
      <c r="J8">
        <v>1</v>
      </c>
      <c r="K8" s="1">
        <v>0.83976268876278937</v>
      </c>
      <c r="L8" s="1">
        <v>0.38349393267870741</v>
      </c>
      <c r="M8" s="1">
        <v>0.83917650931589793</v>
      </c>
      <c r="N8" s="1">
        <v>0.68942100588823507</v>
      </c>
      <c r="O8" s="1">
        <v>0.9546821304786236</v>
      </c>
      <c r="P8" s="1">
        <v>0.74891340926955585</v>
      </c>
      <c r="Q8" s="1">
        <v>9.8991464458920431E-2</v>
      </c>
    </row>
    <row r="9" spans="1:22" hidden="1" x14ac:dyDescent="0.2">
      <c r="A9">
        <v>0.89862891248789434</v>
      </c>
      <c r="B9">
        <v>3.5</v>
      </c>
      <c r="C9">
        <v>17</v>
      </c>
      <c r="D9">
        <v>25</v>
      </c>
      <c r="E9">
        <v>8</v>
      </c>
      <c r="F9" t="s">
        <v>283</v>
      </c>
      <c r="G9" t="s">
        <v>28</v>
      </c>
      <c r="H9" t="s">
        <v>270</v>
      </c>
      <c r="I9" t="s">
        <v>270</v>
      </c>
      <c r="J9">
        <v>7</v>
      </c>
      <c r="R9" s="1">
        <v>0.62625732528645162</v>
      </c>
      <c r="S9" s="1">
        <v>0.76186946679698009</v>
      </c>
      <c r="T9" s="1">
        <v>0.96301443504230977</v>
      </c>
      <c r="U9" s="1">
        <v>0.72715411778468808</v>
      </c>
      <c r="V9" s="1">
        <v>0.66107301633861892</v>
      </c>
    </row>
    <row r="10" spans="1:22" hidden="1" x14ac:dyDescent="0.2">
      <c r="A10">
        <v>0.8909210155295415</v>
      </c>
      <c r="B10">
        <v>3</v>
      </c>
      <c r="C10">
        <v>11</v>
      </c>
      <c r="D10">
        <v>20</v>
      </c>
      <c r="E10">
        <v>9</v>
      </c>
      <c r="F10" t="s">
        <v>283</v>
      </c>
      <c r="G10" s="9" t="s">
        <v>29</v>
      </c>
      <c r="H10" t="s">
        <v>272</v>
      </c>
      <c r="I10" t="s">
        <v>272</v>
      </c>
      <c r="J10">
        <v>1</v>
      </c>
      <c r="K10" s="1">
        <v>0.23983448282547781</v>
      </c>
      <c r="L10" s="1">
        <v>0.55977288287055194</v>
      </c>
      <c r="M10" s="1">
        <v>0.50126479500810106</v>
      </c>
      <c r="N10" s="1">
        <v>0.7076596568376593</v>
      </c>
      <c r="O10" s="1">
        <v>0.76877034717489157</v>
      </c>
      <c r="P10" s="1">
        <v>0.29715599080936789</v>
      </c>
      <c r="Q10" s="1">
        <v>0.75408203808412921</v>
      </c>
    </row>
    <row r="11" spans="1:22" hidden="1" x14ac:dyDescent="0.2">
      <c r="A11">
        <v>0.88960344722451323</v>
      </c>
      <c r="B11">
        <v>4</v>
      </c>
      <c r="C11">
        <v>20</v>
      </c>
      <c r="D11">
        <v>30</v>
      </c>
      <c r="E11">
        <v>10</v>
      </c>
      <c r="F11" t="s">
        <v>283</v>
      </c>
      <c r="G11" s="8" t="s">
        <v>30</v>
      </c>
      <c r="H11" t="s">
        <v>272</v>
      </c>
      <c r="I11" t="s">
        <v>272</v>
      </c>
      <c r="J11">
        <v>2</v>
      </c>
      <c r="K11" s="1">
        <v>0.20317842173509179</v>
      </c>
      <c r="L11" s="1">
        <v>0.69813851985175246</v>
      </c>
      <c r="M11" s="1">
        <v>0.65621371102801229</v>
      </c>
      <c r="N11" s="1">
        <v>0.64929597379950177</v>
      </c>
      <c r="O11" s="1">
        <v>0.43826051019047929</v>
      </c>
      <c r="P11" s="1">
        <v>0.24495291134285749</v>
      </c>
      <c r="Q11" s="1">
        <v>0.87927712548805792</v>
      </c>
    </row>
    <row r="12" spans="1:22" hidden="1" x14ac:dyDescent="0.2">
      <c r="A12">
        <v>0.88300410778741023</v>
      </c>
      <c r="B12">
        <v>3.2</v>
      </c>
      <c r="C12">
        <v>11</v>
      </c>
      <c r="D12">
        <v>22</v>
      </c>
      <c r="E12">
        <v>11</v>
      </c>
      <c r="F12" t="s">
        <v>283</v>
      </c>
      <c r="G12" s="9" t="s">
        <v>31</v>
      </c>
      <c r="H12" t="s">
        <v>272</v>
      </c>
      <c r="I12" t="s">
        <v>272</v>
      </c>
      <c r="J12">
        <v>3</v>
      </c>
      <c r="K12" s="1">
        <v>0.18471048255978281</v>
      </c>
      <c r="L12" s="1">
        <v>0.49489956141607372</v>
      </c>
      <c r="M12" s="1">
        <v>0.88973927058973412</v>
      </c>
      <c r="N12" s="1">
        <v>0.64929597379950177</v>
      </c>
      <c r="O12" s="1">
        <v>0.41592876444828919</v>
      </c>
      <c r="P12" s="1">
        <v>0.37144498851171009</v>
      </c>
      <c r="Q12" s="1">
        <v>0.63179846434075682</v>
      </c>
    </row>
    <row r="13" spans="1:22" hidden="1" x14ac:dyDescent="0.2">
      <c r="A13">
        <v>0.87906042828068742</v>
      </c>
      <c r="B13">
        <v>4.2</v>
      </c>
      <c r="C13">
        <v>20</v>
      </c>
      <c r="D13">
        <v>32</v>
      </c>
      <c r="E13">
        <v>12</v>
      </c>
      <c r="F13" t="s">
        <v>283</v>
      </c>
      <c r="G13" t="s">
        <v>32</v>
      </c>
      <c r="H13" t="s">
        <v>270</v>
      </c>
      <c r="I13" t="s">
        <v>270</v>
      </c>
      <c r="J13">
        <v>8</v>
      </c>
      <c r="R13" s="1">
        <v>0.64452024840374378</v>
      </c>
      <c r="S13" s="1">
        <v>0.89018432436278749</v>
      </c>
      <c r="T13" s="1">
        <v>0.81208959681433557</v>
      </c>
      <c r="U13" s="1">
        <v>0.66446841797566447</v>
      </c>
      <c r="V13" s="1">
        <v>0.84308477649859637</v>
      </c>
    </row>
    <row r="14" spans="1:22" x14ac:dyDescent="0.2">
      <c r="A14">
        <v>0.87795566793571811</v>
      </c>
      <c r="B14">
        <v>4.8</v>
      </c>
      <c r="C14">
        <v>25</v>
      </c>
      <c r="D14">
        <v>38</v>
      </c>
      <c r="E14">
        <v>13</v>
      </c>
      <c r="F14" t="s">
        <v>284</v>
      </c>
      <c r="G14" t="s">
        <v>33</v>
      </c>
      <c r="H14" t="s">
        <v>272</v>
      </c>
      <c r="I14" t="s">
        <v>272</v>
      </c>
      <c r="J14">
        <v>4</v>
      </c>
      <c r="K14" s="1">
        <v>0.14423025224622649</v>
      </c>
      <c r="L14" s="1">
        <v>0.40905591956260923</v>
      </c>
      <c r="M14" s="1">
        <v>0.76721297896521623</v>
      </c>
      <c r="N14" s="1">
        <v>0.53256860772318682</v>
      </c>
      <c r="O14" s="1">
        <v>0.44384344662602682</v>
      </c>
      <c r="P14" s="1">
        <v>0.66659316857236617</v>
      </c>
      <c r="Q14" s="1">
        <v>0.54736456818461887</v>
      </c>
    </row>
    <row r="15" spans="1:22" hidden="1" x14ac:dyDescent="0.2">
      <c r="A15">
        <v>0.87450102235656513</v>
      </c>
      <c r="B15">
        <v>9.3000000000000007</v>
      </c>
      <c r="C15">
        <v>69</v>
      </c>
      <c r="D15">
        <v>83</v>
      </c>
      <c r="E15">
        <v>14</v>
      </c>
      <c r="F15" t="s">
        <v>283</v>
      </c>
      <c r="G15" t="s">
        <v>34</v>
      </c>
      <c r="H15" t="s">
        <v>272</v>
      </c>
      <c r="I15" t="s">
        <v>272</v>
      </c>
      <c r="J15">
        <v>5</v>
      </c>
      <c r="K15" s="1">
        <v>0.16433045877288871</v>
      </c>
      <c r="L15" s="1">
        <v>0.50367246609675043</v>
      </c>
      <c r="M15" s="1">
        <v>0.76073763896556967</v>
      </c>
      <c r="N15" s="1">
        <v>0.67847781531858053</v>
      </c>
      <c r="O15" s="1">
        <v>0.41704535173539881</v>
      </c>
      <c r="P15" s="1">
        <v>0.18471858888149911</v>
      </c>
      <c r="Q15" s="1">
        <v>0.76281657906579869</v>
      </c>
    </row>
    <row r="16" spans="1:22" x14ac:dyDescent="0.2">
      <c r="A16">
        <v>0.87383963524389308</v>
      </c>
      <c r="B16">
        <v>2.9</v>
      </c>
      <c r="C16">
        <v>4</v>
      </c>
      <c r="D16">
        <v>19</v>
      </c>
      <c r="E16">
        <v>15</v>
      </c>
      <c r="F16" t="s">
        <v>284</v>
      </c>
      <c r="G16" s="9" t="s">
        <v>35</v>
      </c>
      <c r="H16" t="s">
        <v>273</v>
      </c>
      <c r="I16" t="s">
        <v>275</v>
      </c>
      <c r="J16">
        <v>1</v>
      </c>
      <c r="K16" s="1">
        <v>0.40156885923954788</v>
      </c>
      <c r="L16" s="1">
        <v>0.74815946759245333</v>
      </c>
      <c r="M16" s="1">
        <v>0.74007166024329341</v>
      </c>
      <c r="N16" s="1">
        <v>0.76602333987581672</v>
      </c>
      <c r="O16" s="1">
        <v>0.60239884139557587</v>
      </c>
      <c r="P16" s="1">
        <v>0.34935907027587859</v>
      </c>
      <c r="Q16" s="1">
        <v>0.27950531141342239</v>
      </c>
    </row>
    <row r="17" spans="1:22" hidden="1" x14ac:dyDescent="0.2">
      <c r="A17">
        <v>0.87175773677095414</v>
      </c>
      <c r="B17">
        <v>7.6</v>
      </c>
      <c r="C17">
        <v>50</v>
      </c>
      <c r="D17">
        <v>66</v>
      </c>
      <c r="E17">
        <v>16</v>
      </c>
      <c r="F17" t="s">
        <v>283</v>
      </c>
      <c r="G17" t="s">
        <v>36</v>
      </c>
      <c r="H17" t="s">
        <v>270</v>
      </c>
      <c r="I17" t="s">
        <v>270</v>
      </c>
      <c r="J17">
        <v>9</v>
      </c>
      <c r="R17" s="1">
        <v>0.60932388699378992</v>
      </c>
      <c r="S17" s="1">
        <v>0.79795802048736342</v>
      </c>
      <c r="T17" s="1">
        <v>0.85181085116973621</v>
      </c>
      <c r="U17" s="1">
        <v>0.72715411778469363</v>
      </c>
      <c r="V17" s="1">
        <v>0.79108141645288843</v>
      </c>
    </row>
    <row r="18" spans="1:22" hidden="1" x14ac:dyDescent="0.2">
      <c r="A18">
        <v>0.87169998887583933</v>
      </c>
      <c r="B18">
        <v>1.2</v>
      </c>
      <c r="C18">
        <v>-15</v>
      </c>
      <c r="D18">
        <v>2</v>
      </c>
      <c r="E18">
        <v>17</v>
      </c>
      <c r="F18" t="s">
        <v>283</v>
      </c>
      <c r="G18" s="9" t="s">
        <v>37</v>
      </c>
      <c r="H18" t="s">
        <v>274</v>
      </c>
      <c r="I18" t="s">
        <v>274</v>
      </c>
      <c r="J18">
        <v>1</v>
      </c>
      <c r="K18" s="1">
        <v>0.67718886056802363</v>
      </c>
      <c r="L18" s="1">
        <v>0.65181142671344172</v>
      </c>
      <c r="M18" s="1">
        <v>0.80661611172902292</v>
      </c>
      <c r="N18" s="1">
        <v>0.83168248329374383</v>
      </c>
      <c r="O18" s="1">
        <v>0.67944336420613149</v>
      </c>
      <c r="P18" s="1">
        <v>0.12649207716885261</v>
      </c>
      <c r="Q18" s="1">
        <v>5.8230273211129661E-2</v>
      </c>
    </row>
    <row r="19" spans="1:22" hidden="1" x14ac:dyDescent="0.2">
      <c r="A19">
        <v>0.87113003798091215</v>
      </c>
      <c r="B19">
        <v>6.9</v>
      </c>
      <c r="C19">
        <v>41</v>
      </c>
      <c r="D19">
        <v>59</v>
      </c>
      <c r="E19">
        <v>18</v>
      </c>
      <c r="F19" t="s">
        <v>283</v>
      </c>
      <c r="G19" t="s">
        <v>38</v>
      </c>
      <c r="H19" t="s">
        <v>272</v>
      </c>
      <c r="I19" t="s">
        <v>272</v>
      </c>
      <c r="J19">
        <v>6</v>
      </c>
      <c r="K19" s="1">
        <v>0.16484345708331391</v>
      </c>
      <c r="L19" s="1">
        <v>0.42594760883812272</v>
      </c>
      <c r="M19" s="1">
        <v>0.80583539697729234</v>
      </c>
      <c r="N19" s="1">
        <v>0.5471595284827262</v>
      </c>
      <c r="O19" s="1">
        <v>0.4896235253975163</v>
      </c>
      <c r="P19" s="1">
        <v>0.23290604685058569</v>
      </c>
      <c r="Q19" s="1">
        <v>0.74825901076301626</v>
      </c>
    </row>
    <row r="20" spans="1:22" hidden="1" x14ac:dyDescent="0.2">
      <c r="A20">
        <v>0.86215606568236458</v>
      </c>
      <c r="B20">
        <v>1.4</v>
      </c>
      <c r="C20">
        <v>-15</v>
      </c>
      <c r="D20">
        <v>4</v>
      </c>
      <c r="E20">
        <v>19</v>
      </c>
      <c r="F20" t="s">
        <v>283</v>
      </c>
      <c r="G20" s="9" t="s">
        <v>39</v>
      </c>
      <c r="H20" t="s">
        <v>273</v>
      </c>
      <c r="I20" t="s">
        <v>273</v>
      </c>
      <c r="J20">
        <v>2</v>
      </c>
      <c r="K20" s="1">
        <v>0.57015875852930076</v>
      </c>
      <c r="L20" s="1">
        <v>0.74069480308345648</v>
      </c>
      <c r="M20" s="1">
        <v>0.74503149513663958</v>
      </c>
      <c r="N20" s="1">
        <v>0.83897794367351364</v>
      </c>
      <c r="O20" s="1">
        <v>0.60239884139557587</v>
      </c>
      <c r="P20" s="1">
        <v>0.2389294790967216</v>
      </c>
      <c r="Q20" s="1">
        <v>0.1193720600828158</v>
      </c>
    </row>
    <row r="21" spans="1:22" hidden="1" x14ac:dyDescent="0.2">
      <c r="A21">
        <v>0.86051674531518962</v>
      </c>
      <c r="B21">
        <v>6.2</v>
      </c>
      <c r="C21">
        <v>32</v>
      </c>
      <c r="D21">
        <v>52</v>
      </c>
      <c r="E21">
        <v>20</v>
      </c>
      <c r="F21" t="s">
        <v>283</v>
      </c>
      <c r="G21" t="s">
        <v>40</v>
      </c>
      <c r="H21" t="s">
        <v>272</v>
      </c>
      <c r="I21" t="s">
        <v>272</v>
      </c>
      <c r="J21">
        <v>7</v>
      </c>
      <c r="K21" s="1">
        <v>0.1115382690091265</v>
      </c>
      <c r="L21" s="1">
        <v>0.44299320872206932</v>
      </c>
      <c r="M21" s="1">
        <v>0.602711788335897</v>
      </c>
      <c r="N21" s="1">
        <v>0.5471595284827262</v>
      </c>
      <c r="O21" s="1">
        <v>0.37908138397367558</v>
      </c>
      <c r="P21" s="1">
        <v>0.47585114744473123</v>
      </c>
      <c r="Q21" s="1">
        <v>0.62015240969853092</v>
      </c>
    </row>
    <row r="22" spans="1:22" hidden="1" x14ac:dyDescent="0.2">
      <c r="A22">
        <v>0.85846330114080949</v>
      </c>
      <c r="B22">
        <v>6.8</v>
      </c>
      <c r="C22">
        <v>37</v>
      </c>
      <c r="D22">
        <v>58</v>
      </c>
      <c r="E22">
        <v>21</v>
      </c>
      <c r="F22" t="s">
        <v>283</v>
      </c>
      <c r="G22" t="s">
        <v>41</v>
      </c>
      <c r="H22" t="s">
        <v>272</v>
      </c>
      <c r="I22" t="s">
        <v>272</v>
      </c>
      <c r="J22">
        <v>8</v>
      </c>
      <c r="K22" s="1">
        <v>0.1667555416948989</v>
      </c>
      <c r="L22" s="1">
        <v>0.44407058298109969</v>
      </c>
      <c r="M22" s="1">
        <v>0.76794776931978592</v>
      </c>
      <c r="N22" s="1">
        <v>0.59822775114111404</v>
      </c>
      <c r="O22" s="1">
        <v>0.32771836876663868</v>
      </c>
      <c r="P22" s="1">
        <v>0.37947623150655779</v>
      </c>
      <c r="Q22" s="1">
        <v>0.51533791791849759</v>
      </c>
    </row>
    <row r="23" spans="1:22" hidden="1" x14ac:dyDescent="0.2">
      <c r="A23">
        <v>0.85798458361762875</v>
      </c>
      <c r="B23">
        <v>6.4</v>
      </c>
      <c r="C23">
        <v>32</v>
      </c>
      <c r="D23">
        <v>54</v>
      </c>
      <c r="E23">
        <v>22</v>
      </c>
      <c r="F23" t="s">
        <v>283</v>
      </c>
      <c r="G23" t="s">
        <v>42</v>
      </c>
      <c r="H23" t="s">
        <v>272</v>
      </c>
      <c r="I23" t="s">
        <v>272</v>
      </c>
      <c r="J23">
        <v>9</v>
      </c>
      <c r="K23" s="1">
        <v>0.19361799867716659</v>
      </c>
      <c r="L23" s="1">
        <v>0.413519327207164</v>
      </c>
      <c r="M23" s="1">
        <v>0.61570839273235078</v>
      </c>
      <c r="N23" s="1">
        <v>0.50338676620410816</v>
      </c>
      <c r="O23" s="1">
        <v>0.49855622369439229</v>
      </c>
      <c r="P23" s="1">
        <v>0.30920285530163971</v>
      </c>
      <c r="Q23" s="1">
        <v>0.68420571023077359</v>
      </c>
    </row>
    <row r="24" spans="1:22" hidden="1" x14ac:dyDescent="0.2">
      <c r="A24">
        <v>0.85584444211534205</v>
      </c>
      <c r="E24">
        <v>23</v>
      </c>
      <c r="F24" t="s">
        <v>283</v>
      </c>
      <c r="G24" t="s">
        <v>43</v>
      </c>
      <c r="H24" t="s">
        <v>272</v>
      </c>
      <c r="I24" t="s">
        <v>272</v>
      </c>
      <c r="J24">
        <v>10</v>
      </c>
      <c r="K24" s="1">
        <v>9.2510695313353569E-2</v>
      </c>
      <c r="L24" s="1">
        <v>0.4598079426933665</v>
      </c>
      <c r="M24" s="1">
        <v>0.6286590727316439</v>
      </c>
      <c r="N24" s="1">
        <v>0.55445498886249589</v>
      </c>
      <c r="O24" s="1">
        <v>0.37238186025101871</v>
      </c>
      <c r="P24" s="1">
        <v>0.4136090142346609</v>
      </c>
      <c r="Q24" s="1">
        <v>0.55901062282684477</v>
      </c>
    </row>
    <row r="25" spans="1:22" hidden="1" x14ac:dyDescent="0.2">
      <c r="A25">
        <v>0.85575979606227137</v>
      </c>
      <c r="B25">
        <v>2.6</v>
      </c>
      <c r="C25">
        <v>-8</v>
      </c>
      <c r="D25">
        <v>16</v>
      </c>
      <c r="E25">
        <v>24</v>
      </c>
      <c r="F25" t="s">
        <v>283</v>
      </c>
      <c r="G25" t="s">
        <v>44</v>
      </c>
      <c r="H25" t="s">
        <v>271</v>
      </c>
      <c r="I25" t="s">
        <v>271</v>
      </c>
      <c r="J25">
        <v>2</v>
      </c>
      <c r="K25" s="1">
        <v>0.59016569263588547</v>
      </c>
      <c r="L25" s="1">
        <v>0.5833981612650061</v>
      </c>
      <c r="M25" s="1">
        <v>0.512332574723809</v>
      </c>
      <c r="N25" s="1">
        <v>0.64929597379950177</v>
      </c>
      <c r="O25" s="1">
        <v>0.66157796761237952</v>
      </c>
      <c r="P25" s="1">
        <v>0.24294510059414551</v>
      </c>
      <c r="Q25" s="1">
        <v>0.1717793059728325</v>
      </c>
    </row>
    <row r="26" spans="1:22" hidden="1" x14ac:dyDescent="0.2">
      <c r="A26">
        <v>0.85494019687944545</v>
      </c>
      <c r="B26">
        <v>1.5</v>
      </c>
      <c r="C26">
        <v>-20</v>
      </c>
      <c r="D26">
        <v>5</v>
      </c>
      <c r="E26">
        <v>25</v>
      </c>
      <c r="F26" t="s">
        <v>283</v>
      </c>
      <c r="G26" t="s">
        <v>45</v>
      </c>
      <c r="H26" t="s">
        <v>271</v>
      </c>
      <c r="I26" t="s">
        <v>271</v>
      </c>
      <c r="J26">
        <v>3</v>
      </c>
      <c r="K26" s="1">
        <v>0.61889359801969968</v>
      </c>
      <c r="L26" s="1">
        <v>0.59494145689747557</v>
      </c>
      <c r="M26" s="1">
        <v>0.84413634420924444</v>
      </c>
      <c r="N26" s="1">
        <v>0.58363683038157466</v>
      </c>
      <c r="O26" s="1">
        <v>0.49855622369439229</v>
      </c>
      <c r="P26" s="1">
        <v>0.16664829214309149</v>
      </c>
      <c r="Q26" s="1">
        <v>0.1193720600828158</v>
      </c>
    </row>
    <row r="27" spans="1:22" hidden="1" x14ac:dyDescent="0.2">
      <c r="A27">
        <v>0.85480568515545141</v>
      </c>
      <c r="B27">
        <v>5</v>
      </c>
      <c r="C27">
        <v>14</v>
      </c>
      <c r="D27">
        <v>40</v>
      </c>
      <c r="E27">
        <v>26</v>
      </c>
      <c r="F27" t="s">
        <v>283</v>
      </c>
      <c r="G27" t="s">
        <v>46</v>
      </c>
      <c r="H27" t="s">
        <v>270</v>
      </c>
      <c r="I27" t="s">
        <v>270</v>
      </c>
      <c r="J27">
        <v>10</v>
      </c>
      <c r="R27" s="1">
        <v>0.61310242281116079</v>
      </c>
      <c r="S27" s="1">
        <v>0.79795802048736419</v>
      </c>
      <c r="T27" s="1">
        <v>0.87772224987555991</v>
      </c>
      <c r="U27" s="1">
        <v>0.63939413805205725</v>
      </c>
      <c r="V27" s="1">
        <v>0.7107125872913399</v>
      </c>
    </row>
    <row r="28" spans="1:22" hidden="1" x14ac:dyDescent="0.2">
      <c r="A28">
        <v>0.85260126723662988</v>
      </c>
      <c r="B28">
        <v>7.7</v>
      </c>
      <c r="C28">
        <v>40</v>
      </c>
      <c r="D28">
        <v>67</v>
      </c>
      <c r="E28">
        <v>27</v>
      </c>
      <c r="F28" t="s">
        <v>283</v>
      </c>
      <c r="G28" s="9" t="s">
        <v>47</v>
      </c>
      <c r="H28" t="s">
        <v>272</v>
      </c>
      <c r="I28" t="s">
        <v>272</v>
      </c>
      <c r="J28">
        <v>11</v>
      </c>
      <c r="K28" s="1">
        <v>0.1769222354833267</v>
      </c>
      <c r="L28" s="1">
        <v>0.50263356948982818</v>
      </c>
      <c r="M28" s="1">
        <v>0.54154049131795934</v>
      </c>
      <c r="N28" s="1">
        <v>0.77331880025558641</v>
      </c>
      <c r="O28" s="1">
        <v>0.46170884321977879</v>
      </c>
      <c r="P28" s="1">
        <v>0.1465701846559721</v>
      </c>
      <c r="Q28" s="1">
        <v>0.50660337693682811</v>
      </c>
    </row>
    <row r="29" spans="1:22" hidden="1" x14ac:dyDescent="0.2">
      <c r="A29">
        <v>0.8520214131863979</v>
      </c>
      <c r="B29">
        <v>2.4</v>
      </c>
      <c r="C29">
        <v>-14</v>
      </c>
      <c r="D29">
        <v>14</v>
      </c>
      <c r="E29">
        <v>28</v>
      </c>
      <c r="F29" t="s">
        <v>283</v>
      </c>
      <c r="G29" t="s">
        <v>48</v>
      </c>
      <c r="H29" t="s">
        <v>274</v>
      </c>
      <c r="I29" t="s">
        <v>274</v>
      </c>
      <c r="J29">
        <v>2</v>
      </c>
      <c r="K29" s="1">
        <v>0.59967947948377209</v>
      </c>
      <c r="L29" s="1">
        <v>0.50317225661934339</v>
      </c>
      <c r="M29" s="1">
        <v>0.70755718705357873</v>
      </c>
      <c r="N29" s="1">
        <v>0.64200051341973208</v>
      </c>
      <c r="O29" s="1">
        <v>0.62808034899909448</v>
      </c>
      <c r="P29" s="1">
        <v>0.22286699310702601</v>
      </c>
      <c r="Q29" s="1">
        <v>0.11354903276170281</v>
      </c>
    </row>
    <row r="30" spans="1:22" hidden="1" x14ac:dyDescent="0.2">
      <c r="A30">
        <v>0.85011568033655882</v>
      </c>
      <c r="B30">
        <v>4.5</v>
      </c>
      <c r="C30">
        <v>6</v>
      </c>
      <c r="D30">
        <v>35</v>
      </c>
      <c r="E30">
        <v>29</v>
      </c>
      <c r="F30" t="s">
        <v>283</v>
      </c>
      <c r="G30" t="s">
        <v>49</v>
      </c>
      <c r="H30" t="s">
        <v>271</v>
      </c>
      <c r="I30" t="s">
        <v>271</v>
      </c>
      <c r="J30">
        <v>4</v>
      </c>
      <c r="K30" s="1">
        <v>0.50090398662189184</v>
      </c>
      <c r="L30" s="1">
        <v>0.42975689639683767</v>
      </c>
      <c r="M30" s="1">
        <v>0.85074945740037289</v>
      </c>
      <c r="N30" s="1">
        <v>0.45961400392549001</v>
      </c>
      <c r="O30" s="1">
        <v>0.46952495422954532</v>
      </c>
      <c r="P30" s="1">
        <v>0.36943717776299811</v>
      </c>
      <c r="Q30" s="1">
        <v>0.14557568302782409</v>
      </c>
    </row>
    <row r="31" spans="1:22" x14ac:dyDescent="0.2">
      <c r="A31">
        <v>0.84870652199101682</v>
      </c>
      <c r="B31">
        <v>11</v>
      </c>
      <c r="C31">
        <v>70</v>
      </c>
      <c r="D31">
        <v>100</v>
      </c>
      <c r="E31">
        <v>30</v>
      </c>
      <c r="F31" t="s">
        <v>284</v>
      </c>
      <c r="G31" t="s">
        <v>50</v>
      </c>
      <c r="H31" t="s">
        <v>274</v>
      </c>
      <c r="I31" t="s">
        <v>274</v>
      </c>
      <c r="J31">
        <v>3</v>
      </c>
      <c r="K31" s="1">
        <v>0.47861187822341272</v>
      </c>
      <c r="L31" s="1">
        <v>0.18646270211648991</v>
      </c>
      <c r="M31" s="1">
        <v>0.73460665698118011</v>
      </c>
      <c r="N31" s="1">
        <v>0.40854578126710228</v>
      </c>
      <c r="O31" s="1">
        <v>0.56555146092096242</v>
      </c>
      <c r="P31" s="1">
        <v>0.60033541386487188</v>
      </c>
      <c r="Q31" s="1">
        <v>0.26494774311064001</v>
      </c>
    </row>
    <row r="32" spans="1:22" hidden="1" x14ac:dyDescent="0.2">
      <c r="A32">
        <v>0.84827176874273602</v>
      </c>
      <c r="B32">
        <v>4.5999999999999996</v>
      </c>
      <c r="C32">
        <v>5</v>
      </c>
      <c r="D32">
        <v>36</v>
      </c>
      <c r="E32">
        <v>31</v>
      </c>
      <c r="F32" t="s">
        <v>283</v>
      </c>
      <c r="G32" t="s">
        <v>51</v>
      </c>
      <c r="H32" t="s">
        <v>270</v>
      </c>
      <c r="I32" t="s">
        <v>270</v>
      </c>
      <c r="J32">
        <v>11</v>
      </c>
      <c r="R32" s="1">
        <v>0.70588646899326524</v>
      </c>
      <c r="S32" s="1">
        <v>0.53330862675788593</v>
      </c>
      <c r="T32" s="1">
        <v>0.96451966152314583</v>
      </c>
      <c r="U32" s="1">
        <v>0.70207983786107531</v>
      </c>
      <c r="V32" s="1">
        <v>0.66264887573394327</v>
      </c>
    </row>
    <row r="33" spans="1:17" hidden="1" x14ac:dyDescent="0.2">
      <c r="A33">
        <v>0.84757191814045474</v>
      </c>
      <c r="B33">
        <v>1.1000000000000001</v>
      </c>
      <c r="C33">
        <v>-31</v>
      </c>
      <c r="D33">
        <v>1</v>
      </c>
      <c r="E33">
        <v>32</v>
      </c>
      <c r="F33" t="s">
        <v>283</v>
      </c>
      <c r="G33" s="9" t="s">
        <v>52</v>
      </c>
      <c r="H33" t="s">
        <v>273</v>
      </c>
      <c r="I33" t="s">
        <v>273</v>
      </c>
      <c r="J33">
        <v>3</v>
      </c>
      <c r="K33" s="1">
        <v>0.65405730038884857</v>
      </c>
      <c r="L33" s="1">
        <v>0.85181826237202918</v>
      </c>
      <c r="M33" s="1">
        <v>0.72803946818721244</v>
      </c>
      <c r="N33" s="1">
        <v>0.57634137000180508</v>
      </c>
      <c r="O33" s="1">
        <v>0.65041209474128459</v>
      </c>
      <c r="P33" s="1">
        <v>8.6335862194613686E-2</v>
      </c>
      <c r="Q33" s="1">
        <v>0.1426641693672677</v>
      </c>
    </row>
    <row r="34" spans="1:17" hidden="1" x14ac:dyDescent="0.2">
      <c r="A34">
        <v>0.84595455667822939</v>
      </c>
      <c r="B34">
        <v>2.5</v>
      </c>
      <c r="C34">
        <v>-18</v>
      </c>
      <c r="D34">
        <v>15</v>
      </c>
      <c r="E34">
        <v>33</v>
      </c>
      <c r="F34" t="s">
        <v>283</v>
      </c>
      <c r="G34" t="s">
        <v>53</v>
      </c>
      <c r="H34" t="s">
        <v>273</v>
      </c>
      <c r="I34" t="s">
        <v>276</v>
      </c>
      <c r="J34">
        <v>4</v>
      </c>
      <c r="K34" s="1">
        <v>0.58531552679186505</v>
      </c>
      <c r="L34" s="1">
        <v>0.49336045533174439</v>
      </c>
      <c r="M34" s="1">
        <v>0.62071415202285773</v>
      </c>
      <c r="N34" s="1">
        <v>0.57634137000180508</v>
      </c>
      <c r="O34" s="1">
        <v>0.56555146092096242</v>
      </c>
      <c r="P34" s="1">
        <v>0.48990582268571492</v>
      </c>
      <c r="Q34" s="1">
        <v>0.26203622945008348</v>
      </c>
    </row>
    <row r="35" spans="1:17" x14ac:dyDescent="0.2">
      <c r="A35">
        <v>0.84526436092532542</v>
      </c>
      <c r="B35">
        <v>6.1</v>
      </c>
      <c r="C35">
        <v>17</v>
      </c>
      <c r="D35">
        <v>51</v>
      </c>
      <c r="E35">
        <v>34</v>
      </c>
      <c r="F35" t="s">
        <v>284</v>
      </c>
      <c r="G35" s="9" t="s">
        <v>54</v>
      </c>
      <c r="H35" t="s">
        <v>274</v>
      </c>
      <c r="I35" t="s">
        <v>274</v>
      </c>
      <c r="J35">
        <v>4</v>
      </c>
      <c r="K35" s="1">
        <v>0.28026807692899541</v>
      </c>
      <c r="L35" s="1">
        <v>0.64988754410803018</v>
      </c>
      <c r="M35" s="1">
        <v>0.528497962524345</v>
      </c>
      <c r="N35" s="1">
        <v>0.79520518139489549</v>
      </c>
      <c r="O35" s="1">
        <v>0.5119552711397064</v>
      </c>
      <c r="P35" s="1">
        <v>0.10239834818430921</v>
      </c>
      <c r="Q35" s="1">
        <v>0.11354903276170281</v>
      </c>
    </row>
    <row r="36" spans="1:17" hidden="1" x14ac:dyDescent="0.2">
      <c r="A36">
        <v>0.84511435756916753</v>
      </c>
      <c r="B36">
        <v>2.7</v>
      </c>
      <c r="C36">
        <v>-18</v>
      </c>
      <c r="D36">
        <v>17</v>
      </c>
      <c r="E36">
        <v>35</v>
      </c>
      <c r="F36" t="s">
        <v>283</v>
      </c>
      <c r="G36" t="s">
        <v>55</v>
      </c>
      <c r="H36" t="s">
        <v>273</v>
      </c>
      <c r="I36" t="s">
        <v>273</v>
      </c>
      <c r="J36">
        <v>5</v>
      </c>
      <c r="K36" s="1">
        <v>0.53275651807829605</v>
      </c>
      <c r="L36" s="1">
        <v>0.57939648544575006</v>
      </c>
      <c r="M36" s="1">
        <v>0.82016380889140406</v>
      </c>
      <c r="N36" s="1">
        <v>0.7076596568376593</v>
      </c>
      <c r="O36" s="1">
        <v>0.49185669997173531</v>
      </c>
      <c r="P36" s="1">
        <v>0.27507007257353661</v>
      </c>
      <c r="Q36" s="1">
        <v>0.1193720600828158</v>
      </c>
    </row>
    <row r="37" spans="1:17" x14ac:dyDescent="0.2">
      <c r="A37">
        <v>0.84509359077689483</v>
      </c>
      <c r="B37">
        <v>8.5</v>
      </c>
      <c r="C37">
        <v>39</v>
      </c>
      <c r="D37">
        <v>75</v>
      </c>
      <c r="E37">
        <v>36</v>
      </c>
      <c r="F37" t="s">
        <v>284</v>
      </c>
      <c r="G37" t="s">
        <v>56</v>
      </c>
      <c r="H37" t="s">
        <v>272</v>
      </c>
      <c r="I37" t="s">
        <v>272</v>
      </c>
      <c r="J37">
        <v>12</v>
      </c>
      <c r="K37" s="1">
        <v>0.18172576511730859</v>
      </c>
      <c r="L37" s="1">
        <v>0.49486108376396543</v>
      </c>
      <c r="M37" s="1">
        <v>0.62907239230608947</v>
      </c>
      <c r="N37" s="1">
        <v>0.60552321152088362</v>
      </c>
      <c r="O37" s="1">
        <v>0.41704535173539881</v>
      </c>
      <c r="P37" s="1">
        <v>0.24093728984543361</v>
      </c>
      <c r="Q37" s="1">
        <v>0.4163464534595771</v>
      </c>
    </row>
    <row r="38" spans="1:17" hidden="1" x14ac:dyDescent="0.2">
      <c r="A38">
        <v>0.84491248669598118</v>
      </c>
      <c r="B38">
        <v>7.8</v>
      </c>
      <c r="C38">
        <v>31</v>
      </c>
      <c r="D38">
        <v>68</v>
      </c>
      <c r="E38">
        <v>37</v>
      </c>
      <c r="F38" t="s">
        <v>283</v>
      </c>
      <c r="G38" t="s">
        <v>57</v>
      </c>
      <c r="H38" t="s">
        <v>272</v>
      </c>
      <c r="I38" t="s">
        <v>272</v>
      </c>
      <c r="J38">
        <v>13</v>
      </c>
      <c r="K38" s="1">
        <v>9.6428136956600921E-2</v>
      </c>
      <c r="L38" s="1">
        <v>0.60105940358268439</v>
      </c>
      <c r="M38" s="1">
        <v>0.56560487543012106</v>
      </c>
      <c r="N38" s="1">
        <v>0.60552321152088362</v>
      </c>
      <c r="O38" s="1">
        <v>0.35674963823148559</v>
      </c>
      <c r="P38" s="1">
        <v>0.15058580615339601</v>
      </c>
      <c r="Q38" s="1">
        <v>0.52116094523961054</v>
      </c>
    </row>
    <row r="39" spans="1:17" x14ac:dyDescent="0.2">
      <c r="A39">
        <v>0.8447266672368563</v>
      </c>
      <c r="B39">
        <v>12.2</v>
      </c>
      <c r="C39">
        <v>74</v>
      </c>
      <c r="D39">
        <v>112</v>
      </c>
      <c r="E39">
        <v>38</v>
      </c>
      <c r="F39" t="s">
        <v>284</v>
      </c>
      <c r="G39" s="8" t="s">
        <v>58</v>
      </c>
      <c r="H39" t="s">
        <v>272</v>
      </c>
      <c r="I39" t="s">
        <v>272</v>
      </c>
      <c r="J39">
        <v>14</v>
      </c>
      <c r="K39" s="1">
        <v>0.18774183621229559</v>
      </c>
      <c r="L39" s="1">
        <v>0.19823686366160881</v>
      </c>
      <c r="M39" s="1">
        <v>0.61024338947023771</v>
      </c>
      <c r="N39" s="1">
        <v>0.16779558873470271</v>
      </c>
      <c r="O39" s="1">
        <v>0.38578090769633272</v>
      </c>
      <c r="P39" s="1">
        <v>0.49793706568056262</v>
      </c>
      <c r="Q39" s="1">
        <v>0.93750739869918764</v>
      </c>
    </row>
    <row r="40" spans="1:17" hidden="1" x14ac:dyDescent="0.2">
      <c r="A40">
        <v>0.84294594730409367</v>
      </c>
      <c r="B40">
        <v>13.3</v>
      </c>
      <c r="C40">
        <v>84</v>
      </c>
      <c r="D40">
        <v>123</v>
      </c>
      <c r="E40">
        <v>39</v>
      </c>
      <c r="F40" t="s">
        <v>283</v>
      </c>
      <c r="G40" t="s">
        <v>59</v>
      </c>
      <c r="H40" t="s">
        <v>272</v>
      </c>
      <c r="I40" t="s">
        <v>272</v>
      </c>
      <c r="J40">
        <v>15</v>
      </c>
      <c r="K40" s="1">
        <v>6.3969334769694131E-2</v>
      </c>
      <c r="L40" s="1">
        <v>0.29027540750449837</v>
      </c>
      <c r="M40" s="1">
        <v>0.4405527419617693</v>
      </c>
      <c r="N40" s="1">
        <v>0.37936393974802352</v>
      </c>
      <c r="O40" s="1">
        <v>0.31655249589554357</v>
      </c>
      <c r="P40" s="1">
        <v>0.67060879006979002</v>
      </c>
      <c r="Q40" s="1">
        <v>0.66964814192799116</v>
      </c>
    </row>
    <row r="41" spans="1:17" x14ac:dyDescent="0.2">
      <c r="A41">
        <v>0.84185448235932436</v>
      </c>
      <c r="B41">
        <v>12.6</v>
      </c>
      <c r="C41">
        <v>76</v>
      </c>
      <c r="D41">
        <v>116</v>
      </c>
      <c r="E41">
        <v>40</v>
      </c>
      <c r="F41" t="s">
        <v>284</v>
      </c>
      <c r="G41" t="s">
        <v>60</v>
      </c>
      <c r="H41" t="s">
        <v>272</v>
      </c>
      <c r="I41" t="s">
        <v>272</v>
      </c>
      <c r="J41">
        <v>16</v>
      </c>
      <c r="K41" s="1">
        <v>2.8059453039926598E-2</v>
      </c>
      <c r="L41" s="1">
        <v>0.42098399171616091</v>
      </c>
      <c r="M41" s="1">
        <v>0.62213780833483667</v>
      </c>
      <c r="N41" s="1">
        <v>0.53986406810295651</v>
      </c>
      <c r="O41" s="1">
        <v>0.21829281462990749</v>
      </c>
      <c r="P41" s="1">
        <v>0.25699977583512912</v>
      </c>
      <c r="Q41" s="1">
        <v>0.69002873755188643</v>
      </c>
    </row>
    <row r="42" spans="1:17" hidden="1" x14ac:dyDescent="0.2">
      <c r="A42">
        <v>0.84158385801422486</v>
      </c>
      <c r="B42">
        <v>4.7</v>
      </c>
      <c r="C42">
        <v>-4</v>
      </c>
      <c r="D42">
        <v>37</v>
      </c>
      <c r="E42">
        <v>41</v>
      </c>
      <c r="F42" t="s">
        <v>283</v>
      </c>
      <c r="G42" s="9" t="s">
        <v>61</v>
      </c>
      <c r="H42" t="s">
        <v>274</v>
      </c>
      <c r="I42" t="s">
        <v>274</v>
      </c>
      <c r="J42">
        <v>5</v>
      </c>
      <c r="K42" s="1">
        <v>0.44372799311449568</v>
      </c>
      <c r="L42" s="1">
        <v>0.6107172942618504</v>
      </c>
      <c r="M42" s="1">
        <v>0.55412377613996755</v>
      </c>
      <c r="N42" s="1">
        <v>0.91922800785098002</v>
      </c>
      <c r="O42" s="1">
        <v>0.55438558804986737</v>
      </c>
    </row>
    <row r="43" spans="1:17" hidden="1" x14ac:dyDescent="0.2">
      <c r="A43">
        <v>0.84117660791968363</v>
      </c>
      <c r="B43">
        <v>5.9</v>
      </c>
      <c r="C43">
        <v>7</v>
      </c>
      <c r="D43">
        <v>49</v>
      </c>
      <c r="E43">
        <v>42</v>
      </c>
      <c r="F43" t="s">
        <v>283</v>
      </c>
      <c r="G43" t="s">
        <v>62</v>
      </c>
      <c r="H43" t="s">
        <v>273</v>
      </c>
      <c r="I43" t="s">
        <v>275</v>
      </c>
      <c r="J43">
        <v>6</v>
      </c>
      <c r="K43" s="1">
        <v>0.3819350148132723</v>
      </c>
      <c r="L43" s="1">
        <v>0.43756785977480872</v>
      </c>
      <c r="M43" s="1">
        <v>0.58925593996783721</v>
      </c>
      <c r="N43" s="1">
        <v>0.59822775114111404</v>
      </c>
      <c r="O43" s="1">
        <v>0.50972209656548728</v>
      </c>
      <c r="P43" s="1">
        <v>0.44774179696276389</v>
      </c>
      <c r="Q43" s="1">
        <v>0.34355861194566489</v>
      </c>
    </row>
    <row r="44" spans="1:17" hidden="1" x14ac:dyDescent="0.2">
      <c r="A44">
        <v>0.84083910395709571</v>
      </c>
      <c r="B44">
        <v>11.8</v>
      </c>
      <c r="C44">
        <v>65</v>
      </c>
      <c r="D44">
        <v>108</v>
      </c>
      <c r="E44">
        <v>43</v>
      </c>
      <c r="F44" t="s">
        <v>283</v>
      </c>
      <c r="G44" t="s">
        <v>63</v>
      </c>
      <c r="H44" t="s">
        <v>272</v>
      </c>
      <c r="I44" t="s">
        <v>272</v>
      </c>
      <c r="J44">
        <v>17</v>
      </c>
      <c r="K44" s="1">
        <v>3.137062395267138E-2</v>
      </c>
      <c r="L44" s="1">
        <v>0.33017673274073461</v>
      </c>
      <c r="M44" s="1">
        <v>9.6441234037289242E-2</v>
      </c>
      <c r="N44" s="1">
        <v>0.59093229076134435</v>
      </c>
      <c r="O44" s="1">
        <v>0.32883495605374807</v>
      </c>
      <c r="P44" s="1">
        <v>0.68867908680819756</v>
      </c>
      <c r="Q44" s="1">
        <v>0.69585176487299949</v>
      </c>
    </row>
    <row r="45" spans="1:17" hidden="1" x14ac:dyDescent="0.2">
      <c r="A45">
        <v>0.84083651470512411</v>
      </c>
      <c r="B45">
        <v>4.0999999999999996</v>
      </c>
      <c r="C45">
        <v>-13</v>
      </c>
      <c r="D45">
        <v>31</v>
      </c>
      <c r="E45">
        <v>44</v>
      </c>
      <c r="F45" t="s">
        <v>283</v>
      </c>
      <c r="G45" t="s">
        <v>64</v>
      </c>
      <c r="H45" t="s">
        <v>274</v>
      </c>
      <c r="I45" t="s">
        <v>274</v>
      </c>
      <c r="J45">
        <v>6</v>
      </c>
      <c r="K45" s="1">
        <v>0.4869131236102941</v>
      </c>
      <c r="L45" s="1">
        <v>0.57331701641264943</v>
      </c>
      <c r="M45" s="1">
        <v>0.65786698932579446</v>
      </c>
      <c r="N45" s="1">
        <v>0.75872787949604692</v>
      </c>
      <c r="O45" s="1">
        <v>0.6035154286826856</v>
      </c>
      <c r="P45" s="1">
        <v>6.0234322461358387E-3</v>
      </c>
      <c r="Q45" s="1">
        <v>2.6203622945008349E-2</v>
      </c>
    </row>
    <row r="46" spans="1:17" hidden="1" x14ac:dyDescent="0.2">
      <c r="A46">
        <v>0.84024290074066799</v>
      </c>
      <c r="B46">
        <v>10.6</v>
      </c>
      <c r="C46">
        <v>51</v>
      </c>
      <c r="D46">
        <v>96</v>
      </c>
      <c r="E46">
        <v>45</v>
      </c>
      <c r="F46" t="s">
        <v>283</v>
      </c>
      <c r="G46" t="s">
        <v>65</v>
      </c>
      <c r="H46" t="s">
        <v>271</v>
      </c>
      <c r="I46" t="s">
        <v>271</v>
      </c>
      <c r="J46">
        <v>5</v>
      </c>
      <c r="K46" s="1">
        <v>0.46103002703883827</v>
      </c>
      <c r="L46" s="1">
        <v>0.27615410918077749</v>
      </c>
      <c r="M46" s="1">
        <v>0.72133450620176287</v>
      </c>
      <c r="N46" s="1">
        <v>0.40854578126710228</v>
      </c>
      <c r="O46" s="1">
        <v>0.64706233287995607</v>
      </c>
      <c r="P46" s="1">
        <v>0.37144498851171009</v>
      </c>
      <c r="Q46" s="1">
        <v>0.13101811472504171</v>
      </c>
    </row>
    <row r="47" spans="1:17" hidden="1" x14ac:dyDescent="0.2">
      <c r="A47">
        <v>0.84003509864477988</v>
      </c>
      <c r="B47">
        <v>11.2</v>
      </c>
      <c r="C47">
        <v>56</v>
      </c>
      <c r="D47">
        <v>102</v>
      </c>
      <c r="E47">
        <v>46</v>
      </c>
      <c r="F47" t="s">
        <v>283</v>
      </c>
      <c r="G47" t="s">
        <v>66</v>
      </c>
      <c r="H47" t="s">
        <v>272</v>
      </c>
      <c r="I47" t="s">
        <v>272</v>
      </c>
      <c r="J47">
        <v>18</v>
      </c>
      <c r="K47" s="1">
        <v>4.4568671393611939E-2</v>
      </c>
      <c r="L47" s="1">
        <v>0.48320235517517129</v>
      </c>
      <c r="M47" s="1">
        <v>0.61015154067591648</v>
      </c>
      <c r="N47" s="1">
        <v>0.60552321152088362</v>
      </c>
      <c r="O47" s="1">
        <v>0.31208614674710561</v>
      </c>
      <c r="P47" s="1">
        <v>0.16464048139437959</v>
      </c>
      <c r="Q47" s="1">
        <v>0.54154154086350581</v>
      </c>
    </row>
    <row r="48" spans="1:17" hidden="1" x14ac:dyDescent="0.2">
      <c r="A48">
        <v>0.83932173194084658</v>
      </c>
      <c r="B48">
        <v>1.6</v>
      </c>
      <c r="C48">
        <v>-41</v>
      </c>
      <c r="D48">
        <v>6</v>
      </c>
      <c r="E48">
        <v>47</v>
      </c>
      <c r="F48" t="s">
        <v>283</v>
      </c>
      <c r="G48" s="9" t="s">
        <v>67</v>
      </c>
      <c r="H48" t="s">
        <v>274</v>
      </c>
      <c r="I48" t="s">
        <v>274</v>
      </c>
      <c r="J48">
        <v>7</v>
      </c>
      <c r="K48" s="1">
        <v>0.73035414001209509</v>
      </c>
      <c r="L48" s="1">
        <v>0.27457652544434002</v>
      </c>
      <c r="M48" s="1">
        <v>0.72629434109510915</v>
      </c>
      <c r="N48" s="1">
        <v>0.56904590962203527</v>
      </c>
      <c r="O48" s="1">
        <v>0.56778463549518132</v>
      </c>
      <c r="P48" s="1">
        <v>0.29314036931194409</v>
      </c>
      <c r="Q48" s="1">
        <v>0.16886779231227611</v>
      </c>
    </row>
    <row r="49" spans="1:17" hidden="1" x14ac:dyDescent="0.2">
      <c r="A49">
        <v>0.8379192427740132</v>
      </c>
      <c r="B49">
        <v>8.9</v>
      </c>
      <c r="C49">
        <v>31</v>
      </c>
      <c r="D49">
        <v>79</v>
      </c>
      <c r="E49">
        <v>48</v>
      </c>
      <c r="F49" t="s">
        <v>283</v>
      </c>
      <c r="G49" s="9" t="s">
        <v>68</v>
      </c>
      <c r="H49" t="s">
        <v>273</v>
      </c>
      <c r="I49" t="s">
        <v>273</v>
      </c>
      <c r="J49">
        <v>7</v>
      </c>
      <c r="K49" s="1">
        <v>0.19511035739840371</v>
      </c>
      <c r="L49" s="1">
        <v>0.71780060007905866</v>
      </c>
      <c r="M49" s="1">
        <v>0.65772921613431257</v>
      </c>
      <c r="N49" s="1">
        <v>0.5471595284827262</v>
      </c>
      <c r="O49" s="1">
        <v>0.20377717989748409</v>
      </c>
      <c r="P49" s="1">
        <v>0.39152309599882951</v>
      </c>
      <c r="Q49" s="1">
        <v>0.35229315292733449</v>
      </c>
    </row>
    <row r="50" spans="1:17" hidden="1" x14ac:dyDescent="0.2">
      <c r="A50">
        <v>0.83779476197982872</v>
      </c>
      <c r="B50">
        <v>1.9</v>
      </c>
      <c r="C50">
        <v>-40</v>
      </c>
      <c r="D50">
        <v>9</v>
      </c>
      <c r="E50">
        <v>49</v>
      </c>
      <c r="F50" t="s">
        <v>283</v>
      </c>
      <c r="G50" t="s">
        <v>69</v>
      </c>
      <c r="H50" t="s">
        <v>273</v>
      </c>
      <c r="I50" t="s">
        <v>273</v>
      </c>
      <c r="J50">
        <v>8</v>
      </c>
      <c r="K50" s="1">
        <v>0.61912677906989289</v>
      </c>
      <c r="L50" s="1">
        <v>0.52425800997465433</v>
      </c>
      <c r="M50" s="1">
        <v>0.76546785187311284</v>
      </c>
      <c r="N50" s="1">
        <v>0.66388689455904115</v>
      </c>
      <c r="O50" s="1">
        <v>0.68614288792878853</v>
      </c>
      <c r="P50" s="1">
        <v>0.12649207716885261</v>
      </c>
      <c r="Q50" s="1">
        <v>0.10190297811947691</v>
      </c>
    </row>
    <row r="51" spans="1:17" hidden="1" x14ac:dyDescent="0.2">
      <c r="A51">
        <v>0.83765885931754536</v>
      </c>
      <c r="B51">
        <v>2.2999999999999998</v>
      </c>
      <c r="C51">
        <v>-37</v>
      </c>
      <c r="D51">
        <v>13</v>
      </c>
      <c r="E51">
        <v>50</v>
      </c>
      <c r="F51" t="s">
        <v>283</v>
      </c>
      <c r="G51" t="s">
        <v>70</v>
      </c>
      <c r="H51" t="s">
        <v>273</v>
      </c>
      <c r="I51" t="s">
        <v>273</v>
      </c>
      <c r="J51">
        <v>9</v>
      </c>
      <c r="K51" s="1">
        <v>0.643610789340189</v>
      </c>
      <c r="L51" s="1">
        <v>0.59128607994719351</v>
      </c>
      <c r="M51" s="1">
        <v>0.82126599442325865</v>
      </c>
      <c r="N51" s="1">
        <v>0.75872787949604692</v>
      </c>
      <c r="O51" s="1">
        <v>0.47287471609087378</v>
      </c>
      <c r="P51" s="1">
        <v>0.1284998879175645</v>
      </c>
      <c r="Q51" s="1">
        <v>9.316843713780748E-2</v>
      </c>
    </row>
    <row r="52" spans="1:17" hidden="1" x14ac:dyDescent="0.2">
      <c r="A52">
        <v>0.83730472147247514</v>
      </c>
      <c r="B52">
        <v>3.1</v>
      </c>
      <c r="C52">
        <v>-30</v>
      </c>
      <c r="D52">
        <v>21</v>
      </c>
      <c r="E52">
        <v>51</v>
      </c>
      <c r="F52" t="s">
        <v>283</v>
      </c>
      <c r="G52" t="s">
        <v>71</v>
      </c>
      <c r="H52" t="s">
        <v>273</v>
      </c>
      <c r="I52" t="s">
        <v>277</v>
      </c>
      <c r="J52">
        <v>10</v>
      </c>
      <c r="K52" s="1">
        <v>0.4351935666774211</v>
      </c>
      <c r="L52" s="1">
        <v>0.6865182689150664</v>
      </c>
      <c r="M52" s="1">
        <v>0.69446873386280372</v>
      </c>
      <c r="N52" s="1">
        <v>0.77331880025558641</v>
      </c>
      <c r="O52" s="1">
        <v>0.4058794788643037</v>
      </c>
      <c r="P52" s="1">
        <v>0.19475764262505879</v>
      </c>
      <c r="Q52" s="1">
        <v>0.10481449178003339</v>
      </c>
    </row>
    <row r="53" spans="1:17" hidden="1" x14ac:dyDescent="0.2">
      <c r="A53">
        <v>0.83608018019273767</v>
      </c>
      <c r="B53">
        <v>11.7</v>
      </c>
      <c r="C53">
        <v>55</v>
      </c>
      <c r="D53">
        <v>107</v>
      </c>
      <c r="E53">
        <v>52</v>
      </c>
      <c r="F53" t="s">
        <v>283</v>
      </c>
      <c r="G53" s="8" t="s">
        <v>72</v>
      </c>
      <c r="H53" t="s">
        <v>272</v>
      </c>
      <c r="I53" t="s">
        <v>272</v>
      </c>
      <c r="J53">
        <v>19</v>
      </c>
      <c r="K53" s="1">
        <v>0.15346422183388109</v>
      </c>
      <c r="L53" s="1">
        <v>0.19496626323240901</v>
      </c>
      <c r="M53" s="1">
        <v>0.48565049997349219</v>
      </c>
      <c r="N53" s="1">
        <v>0.32100025670986598</v>
      </c>
      <c r="O53" s="1">
        <v>0.38913066955766118</v>
      </c>
      <c r="P53" s="1">
        <v>0.28912474781452019</v>
      </c>
      <c r="Q53" s="1">
        <v>0.96953404896530881</v>
      </c>
    </row>
    <row r="54" spans="1:17" hidden="1" x14ac:dyDescent="0.2">
      <c r="A54">
        <v>0.83548737272156282</v>
      </c>
      <c r="B54">
        <v>1.7</v>
      </c>
      <c r="C54">
        <v>-46</v>
      </c>
      <c r="D54">
        <v>7</v>
      </c>
      <c r="E54">
        <v>53</v>
      </c>
      <c r="F54" t="s">
        <v>283</v>
      </c>
      <c r="G54" t="s">
        <v>73</v>
      </c>
      <c r="H54" t="s">
        <v>274</v>
      </c>
      <c r="I54" t="s">
        <v>274</v>
      </c>
      <c r="J54">
        <v>8</v>
      </c>
      <c r="K54" s="1">
        <v>0.52762653497404355</v>
      </c>
      <c r="L54" s="1">
        <v>0.61614264320911094</v>
      </c>
      <c r="M54" s="1">
        <v>0.45685590295378731</v>
      </c>
      <c r="N54" s="1">
        <v>0.66388689455904115</v>
      </c>
      <c r="O54" s="1">
        <v>0.69284241165144544</v>
      </c>
      <c r="P54" s="1">
        <v>7.2281186953630061E-2</v>
      </c>
      <c r="Q54" s="1">
        <v>3.2026650266121323E-2</v>
      </c>
    </row>
    <row r="55" spans="1:17" hidden="1" x14ac:dyDescent="0.2">
      <c r="A55">
        <v>0.83546153494104436</v>
      </c>
      <c r="B55">
        <v>17.5</v>
      </c>
      <c r="C55">
        <v>111</v>
      </c>
      <c r="D55">
        <v>165</v>
      </c>
      <c r="E55">
        <v>54</v>
      </c>
      <c r="G55" s="9" t="s">
        <v>74</v>
      </c>
      <c r="H55" t="s">
        <v>272</v>
      </c>
      <c r="I55" t="s">
        <v>272</v>
      </c>
      <c r="J55">
        <v>20</v>
      </c>
      <c r="K55" s="1">
        <v>1.532776769937264E-2</v>
      </c>
      <c r="L55" s="1">
        <v>0.25360620504535392</v>
      </c>
      <c r="M55" s="1">
        <v>0.86764963555547869</v>
      </c>
      <c r="N55" s="1">
        <v>0.23345473215262991</v>
      </c>
      <c r="O55" s="1">
        <v>0.1367819426709139</v>
      </c>
      <c r="P55" s="1">
        <v>0.29715599080936789</v>
      </c>
      <c r="Q55" s="1">
        <v>0.85016198888249306</v>
      </c>
    </row>
    <row r="56" spans="1:17" x14ac:dyDescent="0.2">
      <c r="A56">
        <v>0.8350488436599417</v>
      </c>
      <c r="B56">
        <v>3.8</v>
      </c>
      <c r="C56">
        <v>-27</v>
      </c>
      <c r="D56">
        <v>28</v>
      </c>
      <c r="E56">
        <v>55</v>
      </c>
      <c r="F56" t="s">
        <v>284</v>
      </c>
      <c r="G56" t="s">
        <v>75</v>
      </c>
      <c r="H56" t="s">
        <v>271</v>
      </c>
      <c r="I56" t="s">
        <v>271</v>
      </c>
      <c r="J56">
        <v>6</v>
      </c>
      <c r="K56" s="1">
        <v>0.47101017598711131</v>
      </c>
      <c r="L56" s="1">
        <v>0.61695067390338409</v>
      </c>
      <c r="M56" s="1">
        <v>0.7130221903156917</v>
      </c>
      <c r="N56" s="1">
        <v>0.5471595284827262</v>
      </c>
      <c r="O56" s="1">
        <v>0.48515717624907828</v>
      </c>
      <c r="P56" s="1">
        <v>7.2281186953630061E-2</v>
      </c>
      <c r="Q56" s="1">
        <v>3.2026650266121323E-2</v>
      </c>
    </row>
    <row r="57" spans="1:17" hidden="1" x14ac:dyDescent="0.2">
      <c r="A57">
        <v>0.83494229692818478</v>
      </c>
      <c r="B57">
        <v>2</v>
      </c>
      <c r="C57">
        <v>-46</v>
      </c>
      <c r="D57">
        <v>10</v>
      </c>
      <c r="E57">
        <v>56</v>
      </c>
      <c r="F57" t="s">
        <v>283</v>
      </c>
      <c r="G57" s="9" t="s">
        <v>76</v>
      </c>
      <c r="H57" t="s">
        <v>273</v>
      </c>
      <c r="I57" t="s">
        <v>273</v>
      </c>
      <c r="J57">
        <v>11</v>
      </c>
      <c r="K57" s="1">
        <v>0.70479749691090976</v>
      </c>
      <c r="L57" s="1">
        <v>0.36588399389717341</v>
      </c>
      <c r="M57" s="1">
        <v>0.87348203399487667</v>
      </c>
      <c r="N57" s="1">
        <v>0.48150038506479909</v>
      </c>
      <c r="O57" s="1">
        <v>0.7006585226612122</v>
      </c>
      <c r="P57" s="1">
        <v>5.4210890215222553E-2</v>
      </c>
      <c r="Q57" s="1">
        <v>0.34355861194566489</v>
      </c>
    </row>
    <row r="58" spans="1:17" hidden="1" x14ac:dyDescent="0.2">
      <c r="A58">
        <v>0.83424491565258951</v>
      </c>
      <c r="B58">
        <v>10.1</v>
      </c>
      <c r="C58">
        <v>34</v>
      </c>
      <c r="D58">
        <v>91</v>
      </c>
      <c r="E58">
        <v>57</v>
      </c>
      <c r="F58" t="s">
        <v>283</v>
      </c>
      <c r="G58" s="9" t="s">
        <v>77</v>
      </c>
      <c r="H58" t="s">
        <v>272</v>
      </c>
      <c r="I58" t="s">
        <v>272</v>
      </c>
      <c r="J58">
        <v>21</v>
      </c>
      <c r="K58" s="1">
        <v>0.14931359914044051</v>
      </c>
      <c r="L58" s="1">
        <v>0.36115124268786092</v>
      </c>
      <c r="M58" s="1">
        <v>0.55384822975700387</v>
      </c>
      <c r="N58" s="1">
        <v>0.35018209822894469</v>
      </c>
      <c r="O58" s="1">
        <v>0.3578662255185952</v>
      </c>
      <c r="P58" s="1">
        <v>0.15058580615339601</v>
      </c>
      <c r="Q58" s="1">
        <v>0.84433896156138022</v>
      </c>
    </row>
    <row r="59" spans="1:17" hidden="1" x14ac:dyDescent="0.2">
      <c r="A59">
        <v>0.83296861072535555</v>
      </c>
      <c r="B59">
        <v>4.9000000000000004</v>
      </c>
      <c r="C59">
        <v>-19</v>
      </c>
      <c r="D59">
        <v>39</v>
      </c>
      <c r="E59">
        <v>58</v>
      </c>
      <c r="F59" t="s">
        <v>283</v>
      </c>
      <c r="G59" t="s">
        <v>78</v>
      </c>
      <c r="H59" t="s">
        <v>273</v>
      </c>
      <c r="I59" t="s">
        <v>273</v>
      </c>
      <c r="J59">
        <v>12</v>
      </c>
      <c r="K59" s="1">
        <v>0.55933915780033172</v>
      </c>
      <c r="L59" s="1">
        <v>0.40578531913340959</v>
      </c>
      <c r="M59" s="1">
        <v>0.8219548603806679</v>
      </c>
      <c r="N59" s="1">
        <v>0.50338676620410816</v>
      </c>
      <c r="O59" s="1">
        <v>0.63812963458307992</v>
      </c>
      <c r="P59" s="1">
        <v>0.20078107487119459</v>
      </c>
      <c r="Q59" s="1">
        <v>0.21545201088117971</v>
      </c>
    </row>
    <row r="60" spans="1:17" hidden="1" x14ac:dyDescent="0.2">
      <c r="A60">
        <v>0.83271532548460681</v>
      </c>
      <c r="B60">
        <v>9.4</v>
      </c>
      <c r="C60">
        <v>25</v>
      </c>
      <c r="D60">
        <v>84</v>
      </c>
      <c r="E60">
        <v>59</v>
      </c>
      <c r="F60" t="s">
        <v>283</v>
      </c>
      <c r="G60" t="s">
        <v>79</v>
      </c>
      <c r="H60" t="s">
        <v>273</v>
      </c>
      <c r="I60" t="s">
        <v>273</v>
      </c>
      <c r="J60">
        <v>13</v>
      </c>
      <c r="K60" s="1">
        <v>0.46401474448131241</v>
      </c>
      <c r="L60" s="1">
        <v>0.40332274939848262</v>
      </c>
      <c r="M60" s="1">
        <v>0.4337559311819984</v>
      </c>
      <c r="N60" s="1">
        <v>0.53986406810295651</v>
      </c>
      <c r="O60" s="1">
        <v>0.60016566682135708</v>
      </c>
      <c r="P60" s="1">
        <v>0.56821044188548075</v>
      </c>
      <c r="Q60" s="1">
        <v>0.23583260650507509</v>
      </c>
    </row>
    <row r="61" spans="1:17" hidden="1" x14ac:dyDescent="0.2">
      <c r="A61">
        <v>0.8325825616449134</v>
      </c>
      <c r="B61">
        <v>3.9</v>
      </c>
      <c r="C61">
        <v>-31</v>
      </c>
      <c r="D61">
        <v>29</v>
      </c>
      <c r="E61">
        <v>60</v>
      </c>
      <c r="F61" t="s">
        <v>283</v>
      </c>
      <c r="G61" t="s">
        <v>80</v>
      </c>
      <c r="H61" t="s">
        <v>273</v>
      </c>
      <c r="I61" t="s">
        <v>273</v>
      </c>
      <c r="J61">
        <v>14</v>
      </c>
      <c r="K61" s="1">
        <v>0.42096952261563009</v>
      </c>
      <c r="L61" s="1">
        <v>0.65827567226762462</v>
      </c>
      <c r="M61" s="1">
        <v>0.77639785839733888</v>
      </c>
      <c r="N61" s="1">
        <v>0.63470505303996239</v>
      </c>
      <c r="O61" s="1">
        <v>0.38131455854789481</v>
      </c>
      <c r="P61" s="1">
        <v>0.2088123178660424</v>
      </c>
      <c r="Q61" s="1">
        <v>0.1193720600828158</v>
      </c>
    </row>
    <row r="62" spans="1:17" hidden="1" x14ac:dyDescent="0.2">
      <c r="A62">
        <v>0.83195871871249905</v>
      </c>
      <c r="B62">
        <v>3.7</v>
      </c>
      <c r="C62">
        <v>-34</v>
      </c>
      <c r="D62">
        <v>27</v>
      </c>
      <c r="E62">
        <v>61</v>
      </c>
      <c r="F62" t="s">
        <v>283</v>
      </c>
      <c r="G62" s="9" t="s">
        <v>81</v>
      </c>
      <c r="H62" t="s">
        <v>274</v>
      </c>
      <c r="I62" t="s">
        <v>274</v>
      </c>
      <c r="J62">
        <v>9</v>
      </c>
      <c r="K62" s="1">
        <v>0.62229804135252176</v>
      </c>
      <c r="L62" s="1">
        <v>0.34137372950422989</v>
      </c>
      <c r="M62" s="1">
        <v>0.61635133429259947</v>
      </c>
      <c r="N62" s="1">
        <v>0.44502308316595057</v>
      </c>
      <c r="O62" s="1">
        <v>0.73192296670027812</v>
      </c>
      <c r="P62" s="1">
        <v>0.21082012861475441</v>
      </c>
      <c r="Q62" s="1">
        <v>0.12810660106448521</v>
      </c>
    </row>
    <row r="63" spans="1:17" hidden="1" x14ac:dyDescent="0.2">
      <c r="A63">
        <v>0.83158958344077005</v>
      </c>
      <c r="B63">
        <v>1.8</v>
      </c>
      <c r="C63">
        <v>-54</v>
      </c>
      <c r="D63">
        <v>8</v>
      </c>
      <c r="E63">
        <v>62</v>
      </c>
      <c r="F63" t="s">
        <v>283</v>
      </c>
      <c r="G63" t="s">
        <v>82</v>
      </c>
      <c r="H63" t="s">
        <v>273</v>
      </c>
      <c r="I63" t="s">
        <v>273</v>
      </c>
      <c r="J63">
        <v>15</v>
      </c>
      <c r="K63" s="1">
        <v>0.62066577400116862</v>
      </c>
      <c r="L63" s="1">
        <v>0.61914390007355324</v>
      </c>
      <c r="M63" s="1">
        <v>0.46374456252787932</v>
      </c>
      <c r="N63" s="1">
        <v>0.7076596568376593</v>
      </c>
      <c r="O63" s="1">
        <v>0.69172582436433616</v>
      </c>
      <c r="P63" s="1">
        <v>0.148577995404684</v>
      </c>
      <c r="Q63" s="1">
        <v>0.13101811472504171</v>
      </c>
    </row>
    <row r="64" spans="1:17" x14ac:dyDescent="0.2">
      <c r="A64">
        <v>0.83114098266340586</v>
      </c>
      <c r="B64">
        <v>7.1</v>
      </c>
      <c r="C64">
        <v>-2</v>
      </c>
      <c r="D64">
        <v>61</v>
      </c>
      <c r="E64">
        <v>63</v>
      </c>
      <c r="F64" t="s">
        <v>284</v>
      </c>
      <c r="G64" t="s">
        <v>83</v>
      </c>
      <c r="H64" t="s">
        <v>273</v>
      </c>
      <c r="I64" t="s">
        <v>273</v>
      </c>
      <c r="J64">
        <v>16</v>
      </c>
      <c r="K64" s="1">
        <v>0.3052650855097167</v>
      </c>
      <c r="L64" s="1">
        <v>0.64003726516832293</v>
      </c>
      <c r="M64" s="1">
        <v>0.75302234024258641</v>
      </c>
      <c r="N64" s="1">
        <v>0.73684149835673785</v>
      </c>
      <c r="O64" s="1">
        <v>0.27300559169827299</v>
      </c>
      <c r="P64" s="1">
        <v>0.14456237390726009</v>
      </c>
      <c r="Q64" s="1">
        <v>0.20671746989951029</v>
      </c>
    </row>
    <row r="65" spans="1:22" hidden="1" x14ac:dyDescent="0.2">
      <c r="A65">
        <v>0.83029396029783809</v>
      </c>
      <c r="B65">
        <v>2.1</v>
      </c>
      <c r="C65">
        <v>-53</v>
      </c>
      <c r="D65">
        <v>11</v>
      </c>
      <c r="E65">
        <v>64</v>
      </c>
      <c r="F65" t="s">
        <v>283</v>
      </c>
      <c r="G65" s="9" t="s">
        <v>84</v>
      </c>
      <c r="H65" t="s">
        <v>273</v>
      </c>
      <c r="I65" t="s">
        <v>273</v>
      </c>
      <c r="J65">
        <v>17</v>
      </c>
      <c r="K65" s="1">
        <v>0.65186539851703162</v>
      </c>
      <c r="L65" s="1">
        <v>0.4307188376995435</v>
      </c>
      <c r="M65" s="1">
        <v>0.54493889670784479</v>
      </c>
      <c r="N65" s="1">
        <v>0.56904590962203527</v>
      </c>
      <c r="O65" s="1">
        <v>0.81790018780770968</v>
      </c>
      <c r="P65" s="1">
        <v>0.24896853284028131</v>
      </c>
      <c r="Q65" s="1">
        <v>0.12810660106448521</v>
      </c>
    </row>
    <row r="66" spans="1:22" hidden="1" x14ac:dyDescent="0.2">
      <c r="A66">
        <v>0.83016078448264274</v>
      </c>
      <c r="B66">
        <v>6.5</v>
      </c>
      <c r="C66">
        <v>-10</v>
      </c>
      <c r="D66">
        <v>55</v>
      </c>
      <c r="E66">
        <v>65</v>
      </c>
      <c r="F66" t="s">
        <v>283</v>
      </c>
      <c r="G66" s="9" t="s">
        <v>85</v>
      </c>
      <c r="H66" t="s">
        <v>273</v>
      </c>
      <c r="I66" t="s">
        <v>277</v>
      </c>
      <c r="J66">
        <v>18</v>
      </c>
      <c r="K66" s="1">
        <v>0.4728289881786189</v>
      </c>
      <c r="L66" s="1">
        <v>0.4388504481784164</v>
      </c>
      <c r="M66" s="1">
        <v>0.88367725016453291</v>
      </c>
      <c r="N66" s="1">
        <v>0.40489805107721738</v>
      </c>
      <c r="O66" s="1">
        <v>0.56443487363385281</v>
      </c>
      <c r="P66" s="1">
        <v>0.38148404225526977</v>
      </c>
      <c r="Q66" s="1">
        <v>6.4053300532242619E-2</v>
      </c>
    </row>
    <row r="67" spans="1:22" hidden="1" x14ac:dyDescent="0.2">
      <c r="A67">
        <v>0.82992182839035611</v>
      </c>
      <c r="E67">
        <v>66</v>
      </c>
      <c r="F67" t="s">
        <v>283</v>
      </c>
      <c r="G67" s="9" t="s">
        <v>85</v>
      </c>
      <c r="H67" t="s">
        <v>271</v>
      </c>
      <c r="I67" t="s">
        <v>271</v>
      </c>
      <c r="J67">
        <v>7</v>
      </c>
      <c r="K67" s="1">
        <v>0.24053402597605769</v>
      </c>
      <c r="L67" s="1">
        <v>0.30204956904961727</v>
      </c>
      <c r="M67" s="1">
        <v>0.83196637896168191</v>
      </c>
      <c r="N67" s="1">
        <v>0.30640933595032671</v>
      </c>
      <c r="O67" s="1">
        <v>0.23169186207522149</v>
      </c>
      <c r="P67" s="1">
        <v>0.44171836471662812</v>
      </c>
      <c r="Q67" s="1">
        <v>0.26494774311064001</v>
      </c>
    </row>
    <row r="68" spans="1:22" x14ac:dyDescent="0.2">
      <c r="A68">
        <v>0.82931687930182862</v>
      </c>
      <c r="B68">
        <v>14.3</v>
      </c>
      <c r="C68">
        <v>66</v>
      </c>
      <c r="D68">
        <v>133</v>
      </c>
      <c r="E68">
        <v>67</v>
      </c>
      <c r="F68" t="s">
        <v>284</v>
      </c>
      <c r="G68" t="s">
        <v>86</v>
      </c>
      <c r="H68" t="s">
        <v>272</v>
      </c>
      <c r="I68" t="s">
        <v>272</v>
      </c>
      <c r="J68">
        <v>22</v>
      </c>
      <c r="K68" s="1">
        <v>6.3922698559655503E-2</v>
      </c>
      <c r="L68" s="1">
        <v>0.24768064662068631</v>
      </c>
      <c r="M68" s="1">
        <v>0.49616718692327277</v>
      </c>
      <c r="N68" s="1">
        <v>0.27722749443124789</v>
      </c>
      <c r="O68" s="1">
        <v>0.41146241529985123</v>
      </c>
      <c r="P68" s="1">
        <v>0.39353090674754138</v>
      </c>
      <c r="Q68" s="1">
        <v>0.70749781951522539</v>
      </c>
    </row>
    <row r="69" spans="1:22" x14ac:dyDescent="0.2">
      <c r="A69">
        <v>0.82916310575458274</v>
      </c>
      <c r="B69">
        <v>13</v>
      </c>
      <c r="C69">
        <v>52</v>
      </c>
      <c r="D69">
        <v>120</v>
      </c>
      <c r="E69">
        <v>68</v>
      </c>
      <c r="F69" t="s">
        <v>284</v>
      </c>
      <c r="G69" t="s">
        <v>87</v>
      </c>
      <c r="H69" t="s">
        <v>274</v>
      </c>
      <c r="I69" t="s">
        <v>274</v>
      </c>
      <c r="J69">
        <v>10</v>
      </c>
      <c r="K69" s="1">
        <v>0.3202819451421649</v>
      </c>
      <c r="L69" s="1">
        <v>0.2815794581280382</v>
      </c>
      <c r="M69" s="1">
        <v>0.76390642236965189</v>
      </c>
      <c r="N69" s="1">
        <v>0.44502308316595057</v>
      </c>
      <c r="O69" s="1">
        <v>0.2372747985107691</v>
      </c>
      <c r="P69" s="1">
        <v>0.44171836471662812</v>
      </c>
      <c r="Q69" s="1">
        <v>0.25621320212897047</v>
      </c>
    </row>
    <row r="70" spans="1:22" hidden="1" x14ac:dyDescent="0.2">
      <c r="A70">
        <v>0.82757893298140361</v>
      </c>
      <c r="E70">
        <v>69</v>
      </c>
      <c r="F70" t="s">
        <v>283</v>
      </c>
      <c r="G70" t="s">
        <v>88</v>
      </c>
      <c r="H70" t="s">
        <v>272</v>
      </c>
      <c r="I70" t="s">
        <v>272</v>
      </c>
      <c r="J70">
        <v>23</v>
      </c>
      <c r="K70" s="1">
        <v>0.16950707808717991</v>
      </c>
      <c r="L70" s="1">
        <v>0.26049370477272732</v>
      </c>
      <c r="M70" s="1">
        <v>0.68769488528161316</v>
      </c>
      <c r="N70" s="1">
        <v>0.28452295481101758</v>
      </c>
      <c r="O70" s="1">
        <v>0.30650321031155808</v>
      </c>
      <c r="P70" s="1">
        <v>0.46380428295245951</v>
      </c>
      <c r="Q70" s="1">
        <v>0.50078034961571516</v>
      </c>
    </row>
    <row r="71" spans="1:22" hidden="1" x14ac:dyDescent="0.2">
      <c r="A71">
        <v>0.82746570126370445</v>
      </c>
      <c r="B71">
        <v>11.4</v>
      </c>
      <c r="C71">
        <v>34</v>
      </c>
      <c r="D71">
        <v>104</v>
      </c>
      <c r="E71">
        <v>70</v>
      </c>
      <c r="F71" t="s">
        <v>283</v>
      </c>
      <c r="G71" t="s">
        <v>89</v>
      </c>
      <c r="H71" t="s">
        <v>272</v>
      </c>
      <c r="I71" t="s">
        <v>272</v>
      </c>
      <c r="J71">
        <v>24</v>
      </c>
      <c r="K71" s="1">
        <v>0.14945350777055641</v>
      </c>
      <c r="L71" s="1">
        <v>0.32648287813834431</v>
      </c>
      <c r="M71" s="1">
        <v>0.87123173853400671</v>
      </c>
      <c r="N71" s="1">
        <v>0.27722749443124789</v>
      </c>
      <c r="O71" s="1">
        <v>0.25848995696584948</v>
      </c>
      <c r="P71" s="1">
        <v>0.16865610289180349</v>
      </c>
      <c r="Q71" s="1">
        <v>0.59977181407463565</v>
      </c>
    </row>
    <row r="72" spans="1:22" hidden="1" x14ac:dyDescent="0.2">
      <c r="A72">
        <v>0.82732463299391257</v>
      </c>
      <c r="B72">
        <v>12.5</v>
      </c>
      <c r="C72">
        <v>44</v>
      </c>
      <c r="D72">
        <v>115</v>
      </c>
      <c r="E72">
        <v>71</v>
      </c>
      <c r="F72" t="s">
        <v>283</v>
      </c>
      <c r="G72" t="s">
        <v>90</v>
      </c>
      <c r="H72" t="s">
        <v>272</v>
      </c>
      <c r="I72" t="s">
        <v>272</v>
      </c>
      <c r="J72">
        <v>25</v>
      </c>
      <c r="K72" s="1">
        <v>0.1124709932098997</v>
      </c>
      <c r="L72" s="1">
        <v>0.29319970906472409</v>
      </c>
      <c r="M72" s="1">
        <v>0.77580084123425097</v>
      </c>
      <c r="N72" s="1">
        <v>0.43772762278618088</v>
      </c>
      <c r="O72" s="1">
        <v>0.27188900441116348</v>
      </c>
      <c r="P72" s="1">
        <v>0.37144498851171009</v>
      </c>
      <c r="Q72" s="1">
        <v>0.34938163926677801</v>
      </c>
    </row>
    <row r="73" spans="1:22" hidden="1" x14ac:dyDescent="0.2">
      <c r="A73">
        <v>0.82710204337727689</v>
      </c>
      <c r="B73">
        <v>17.8</v>
      </c>
      <c r="C73">
        <v>96</v>
      </c>
      <c r="D73">
        <v>168</v>
      </c>
      <c r="E73">
        <v>72</v>
      </c>
      <c r="G73" s="9" t="s">
        <v>91</v>
      </c>
      <c r="H73" t="s">
        <v>274</v>
      </c>
      <c r="I73" t="s">
        <v>274</v>
      </c>
      <c r="J73">
        <v>11</v>
      </c>
      <c r="K73" s="1">
        <v>0.34854348842559241</v>
      </c>
      <c r="L73" s="1">
        <v>0.22544056370212839</v>
      </c>
      <c r="M73" s="1">
        <v>0.59320543812365001</v>
      </c>
      <c r="N73" s="1">
        <v>0.24075019253239949</v>
      </c>
      <c r="O73" s="1">
        <v>0.42709463731938407</v>
      </c>
      <c r="P73" s="1">
        <v>0.79910867798735452</v>
      </c>
      <c r="Q73" s="1">
        <v>0.10481449178003339</v>
      </c>
    </row>
    <row r="74" spans="1:22" hidden="1" x14ac:dyDescent="0.2">
      <c r="A74">
        <v>0.82678637496429563</v>
      </c>
      <c r="B74">
        <v>11.9</v>
      </c>
      <c r="C74">
        <v>36</v>
      </c>
      <c r="D74">
        <v>109</v>
      </c>
      <c r="E74">
        <v>73</v>
      </c>
      <c r="F74" t="s">
        <v>283</v>
      </c>
      <c r="G74" t="s">
        <v>92</v>
      </c>
      <c r="H74" t="s">
        <v>272</v>
      </c>
      <c r="I74" t="s">
        <v>272</v>
      </c>
      <c r="J74">
        <v>26</v>
      </c>
      <c r="K74" s="1">
        <v>4.9558745867748472E-2</v>
      </c>
      <c r="L74" s="1">
        <v>0.2565689842576877</v>
      </c>
      <c r="M74" s="1">
        <v>0.8273739392456203</v>
      </c>
      <c r="N74" s="1">
        <v>0.2188638113930905</v>
      </c>
      <c r="O74" s="1">
        <v>6.5320356295905824E-2</v>
      </c>
      <c r="P74" s="1">
        <v>0.61840571060327942</v>
      </c>
      <c r="Q74" s="1">
        <v>0.50369186327627158</v>
      </c>
    </row>
    <row r="75" spans="1:22" hidden="1" x14ac:dyDescent="0.2">
      <c r="A75">
        <v>0.82643830775823712</v>
      </c>
      <c r="B75">
        <v>6.3</v>
      </c>
      <c r="C75">
        <v>-21</v>
      </c>
      <c r="D75">
        <v>53</v>
      </c>
      <c r="E75">
        <v>74</v>
      </c>
      <c r="F75" t="s">
        <v>283</v>
      </c>
      <c r="G75" t="s">
        <v>93</v>
      </c>
      <c r="H75" t="s">
        <v>274</v>
      </c>
      <c r="I75" t="s">
        <v>274</v>
      </c>
      <c r="J75">
        <v>12</v>
      </c>
      <c r="K75" s="1">
        <v>0.37736466622948373</v>
      </c>
      <c r="L75" s="1">
        <v>0.47458336110292743</v>
      </c>
      <c r="M75" s="1">
        <v>0.50594908351848344</v>
      </c>
      <c r="N75" s="1">
        <v>0.50338676620410816</v>
      </c>
      <c r="O75" s="1">
        <v>0.39024725684477068</v>
      </c>
      <c r="P75" s="1">
        <v>0.26904664032740078</v>
      </c>
      <c r="Q75" s="1">
        <v>0.23583260650507509</v>
      </c>
    </row>
    <row r="76" spans="1:22" hidden="1" x14ac:dyDescent="0.2">
      <c r="A76">
        <v>0.82612488907638537</v>
      </c>
      <c r="B76">
        <v>5.8</v>
      </c>
      <c r="C76">
        <v>-27</v>
      </c>
      <c r="D76">
        <v>48</v>
      </c>
      <c r="E76">
        <v>75</v>
      </c>
      <c r="F76" t="s">
        <v>283</v>
      </c>
      <c r="G76" t="s">
        <v>94</v>
      </c>
      <c r="H76" t="s">
        <v>271</v>
      </c>
      <c r="I76" t="s">
        <v>271</v>
      </c>
      <c r="J76">
        <v>8</v>
      </c>
      <c r="K76" s="1">
        <v>0.47138326566742073</v>
      </c>
      <c r="L76" s="1">
        <v>0.1744576746587217</v>
      </c>
      <c r="M76" s="1">
        <v>0.5618390748629507</v>
      </c>
      <c r="N76" s="1">
        <v>0.23345473215262991</v>
      </c>
      <c r="O76" s="1">
        <v>0.67609360234480287</v>
      </c>
      <c r="P76" s="1">
        <v>0.56017919889063295</v>
      </c>
      <c r="Q76" s="1">
        <v>0.1077260054405899</v>
      </c>
    </row>
    <row r="77" spans="1:22" hidden="1" x14ac:dyDescent="0.2">
      <c r="A77">
        <v>0.82493333040787875</v>
      </c>
      <c r="B77">
        <v>10.5</v>
      </c>
      <c r="C77">
        <v>19</v>
      </c>
      <c r="D77">
        <v>95</v>
      </c>
      <c r="E77">
        <v>76</v>
      </c>
      <c r="F77" t="s">
        <v>283</v>
      </c>
      <c r="G77" t="s">
        <v>95</v>
      </c>
      <c r="H77" t="s">
        <v>273</v>
      </c>
      <c r="I77" t="s">
        <v>273</v>
      </c>
      <c r="J77">
        <v>19</v>
      </c>
      <c r="K77" s="1">
        <v>0.43276848375541088</v>
      </c>
      <c r="L77" s="1">
        <v>0.38727756846935008</v>
      </c>
      <c r="M77" s="1">
        <v>0.53065640919089385</v>
      </c>
      <c r="N77" s="1">
        <v>0.50338676620410816</v>
      </c>
      <c r="O77" s="1">
        <v>0.41146241529985123</v>
      </c>
      <c r="P77" s="1">
        <v>0.66659316857236617</v>
      </c>
      <c r="Q77" s="1">
        <v>0.14848719668838059</v>
      </c>
    </row>
    <row r="78" spans="1:22" hidden="1" x14ac:dyDescent="0.2">
      <c r="A78">
        <v>0.8248574725691149</v>
      </c>
      <c r="B78">
        <v>4.3</v>
      </c>
      <c r="C78">
        <v>-44</v>
      </c>
      <c r="D78">
        <v>33</v>
      </c>
      <c r="E78">
        <v>77</v>
      </c>
      <c r="F78" t="s">
        <v>283</v>
      </c>
      <c r="G78" t="s">
        <v>96</v>
      </c>
      <c r="H78" t="s">
        <v>273</v>
      </c>
      <c r="I78" t="s">
        <v>273</v>
      </c>
      <c r="J78">
        <v>20</v>
      </c>
      <c r="K78" s="1">
        <v>0.46252238576007532</v>
      </c>
      <c r="L78" s="1">
        <v>0.55904180748049559</v>
      </c>
      <c r="M78" s="1">
        <v>0.60317103230750324</v>
      </c>
      <c r="N78" s="1">
        <v>0.56175044924226558</v>
      </c>
      <c r="O78" s="1">
        <v>0.38689749498344223</v>
      </c>
      <c r="P78" s="1">
        <v>0.23290604685058569</v>
      </c>
      <c r="Q78" s="1">
        <v>0.30279742069787419</v>
      </c>
    </row>
    <row r="79" spans="1:22" hidden="1" x14ac:dyDescent="0.2">
      <c r="A79">
        <v>0.82377612206985684</v>
      </c>
      <c r="E79">
        <v>78</v>
      </c>
      <c r="G79" t="s">
        <v>97</v>
      </c>
      <c r="H79" t="s">
        <v>272</v>
      </c>
      <c r="I79" t="s">
        <v>272</v>
      </c>
      <c r="J79">
        <v>27</v>
      </c>
      <c r="K79" s="1">
        <v>0.1013715752206988</v>
      </c>
      <c r="L79" s="1">
        <v>0.2264409826569424</v>
      </c>
      <c r="M79" s="1">
        <v>0.17974809048664289</v>
      </c>
      <c r="N79" s="1">
        <v>0.45231854354572038</v>
      </c>
      <c r="O79" s="1">
        <v>0.28417146456936809</v>
      </c>
      <c r="P79" s="1">
        <v>0.59431198161873589</v>
      </c>
      <c r="Q79" s="1">
        <v>0.70167479219411244</v>
      </c>
    </row>
    <row r="80" spans="1:22" hidden="1" x14ac:dyDescent="0.2">
      <c r="A80">
        <v>0.82315265788636593</v>
      </c>
      <c r="B80">
        <v>3.4</v>
      </c>
      <c r="C80">
        <v>-55</v>
      </c>
      <c r="D80">
        <v>24</v>
      </c>
      <c r="E80">
        <v>79</v>
      </c>
      <c r="F80" t="s">
        <v>283</v>
      </c>
      <c r="G80" t="s">
        <v>98</v>
      </c>
      <c r="H80" t="s">
        <v>270</v>
      </c>
      <c r="I80" t="s">
        <v>270</v>
      </c>
      <c r="J80">
        <v>12</v>
      </c>
      <c r="R80" s="1">
        <v>0.71155427271932137</v>
      </c>
      <c r="S80" s="1">
        <v>0.68167268081835086</v>
      </c>
      <c r="T80" s="1">
        <v>0.81220109507217519</v>
      </c>
      <c r="U80" s="1">
        <v>0.61431985812844436</v>
      </c>
      <c r="V80" s="1">
        <v>0.71150051698900219</v>
      </c>
    </row>
    <row r="81" spans="1:22" hidden="1" x14ac:dyDescent="0.2">
      <c r="A81">
        <v>0.82294463803906792</v>
      </c>
      <c r="B81">
        <v>7.9</v>
      </c>
      <c r="C81">
        <v>-11</v>
      </c>
      <c r="D81">
        <v>69</v>
      </c>
      <c r="E81">
        <v>80</v>
      </c>
      <c r="F81" t="s">
        <v>283</v>
      </c>
      <c r="G81" t="s">
        <v>99</v>
      </c>
      <c r="H81" t="s">
        <v>271</v>
      </c>
      <c r="I81" t="s">
        <v>278</v>
      </c>
      <c r="J81">
        <v>9</v>
      </c>
      <c r="K81" s="1">
        <v>0.55975888369067972</v>
      </c>
      <c r="L81" s="1">
        <v>0.28107924865063111</v>
      </c>
      <c r="M81" s="1">
        <v>0.51816497316320687</v>
      </c>
      <c r="N81" s="1">
        <v>0.37936393974802352</v>
      </c>
      <c r="O81" s="1">
        <v>0.52982066773345837</v>
      </c>
      <c r="P81" s="1">
        <v>0.42565587872693261</v>
      </c>
      <c r="Q81" s="1">
        <v>0.12519508740392879</v>
      </c>
    </row>
    <row r="82" spans="1:22" x14ac:dyDescent="0.2">
      <c r="A82">
        <v>0.82210087072909044</v>
      </c>
      <c r="B82">
        <v>12.4</v>
      </c>
      <c r="C82">
        <v>33</v>
      </c>
      <c r="D82">
        <v>114</v>
      </c>
      <c r="E82">
        <v>81</v>
      </c>
      <c r="F82" t="s">
        <v>284</v>
      </c>
      <c r="G82" s="9" t="s">
        <v>100</v>
      </c>
      <c r="H82" t="s">
        <v>271</v>
      </c>
      <c r="I82" t="s">
        <v>279</v>
      </c>
      <c r="J82">
        <v>10</v>
      </c>
      <c r="K82" s="1">
        <v>0.36183480828661019</v>
      </c>
      <c r="L82" s="1">
        <v>0.3792742168308379</v>
      </c>
      <c r="M82" s="1">
        <v>0.90347066534075759</v>
      </c>
      <c r="N82" s="1">
        <v>0.32829571708963567</v>
      </c>
      <c r="O82" s="1">
        <v>0.34335059078617158</v>
      </c>
      <c r="P82" s="1">
        <v>0.1827107781327871</v>
      </c>
      <c r="Q82" s="1">
        <v>0.1077260054405899</v>
      </c>
    </row>
    <row r="83" spans="1:22" hidden="1" x14ac:dyDescent="0.2">
      <c r="A83">
        <v>0.8215235544761742</v>
      </c>
      <c r="B83">
        <v>11.1</v>
      </c>
      <c r="C83">
        <v>19</v>
      </c>
      <c r="D83">
        <v>101</v>
      </c>
      <c r="E83">
        <v>82</v>
      </c>
      <c r="F83" t="s">
        <v>283</v>
      </c>
      <c r="G83" t="s">
        <v>101</v>
      </c>
      <c r="H83" t="s">
        <v>272</v>
      </c>
      <c r="I83" t="s">
        <v>272</v>
      </c>
      <c r="J83">
        <v>28</v>
      </c>
      <c r="K83" s="1">
        <v>4.8905838927207228E-2</v>
      </c>
      <c r="L83" s="1">
        <v>0.48000871005018803</v>
      </c>
      <c r="M83" s="1">
        <v>0.55348083457971886</v>
      </c>
      <c r="N83" s="1">
        <v>0.51797768696364743</v>
      </c>
      <c r="O83" s="1">
        <v>0.30427003573733907</v>
      </c>
      <c r="P83" s="1">
        <v>8.4328051445901747E-2</v>
      </c>
      <c r="Q83" s="1">
        <v>0.4600191583679244</v>
      </c>
    </row>
    <row r="84" spans="1:22" hidden="1" x14ac:dyDescent="0.2">
      <c r="A84">
        <v>0.82125590848687779</v>
      </c>
      <c r="E84">
        <v>83</v>
      </c>
      <c r="G84" t="s">
        <v>102</v>
      </c>
      <c r="H84" t="s">
        <v>272</v>
      </c>
      <c r="I84" t="s">
        <v>272</v>
      </c>
      <c r="J84">
        <v>29</v>
      </c>
      <c r="K84" s="1">
        <v>9.1438062482464402E-2</v>
      </c>
      <c r="L84" s="1">
        <v>0.2183606757142138</v>
      </c>
      <c r="M84" s="1">
        <v>0.66112762152419791</v>
      </c>
      <c r="N84" s="1">
        <v>0.37936393974802352</v>
      </c>
      <c r="O84" s="1">
        <v>0.26965582983694453</v>
      </c>
      <c r="P84" s="1">
        <v>0.56419482038805679</v>
      </c>
      <c r="Q84" s="1">
        <v>0.30279742069787419</v>
      </c>
    </row>
    <row r="85" spans="1:22" hidden="1" x14ac:dyDescent="0.2">
      <c r="A85">
        <v>0.8209592163013637</v>
      </c>
      <c r="B85">
        <v>10.7</v>
      </c>
      <c r="C85">
        <v>13</v>
      </c>
      <c r="D85">
        <v>97</v>
      </c>
      <c r="E85">
        <v>84</v>
      </c>
      <c r="F85" t="s">
        <v>283</v>
      </c>
      <c r="G85" t="s">
        <v>103</v>
      </c>
      <c r="H85" t="s">
        <v>271</v>
      </c>
      <c r="I85" t="s">
        <v>271</v>
      </c>
      <c r="J85">
        <v>11</v>
      </c>
      <c r="K85" s="1">
        <v>0.33940279125801509</v>
      </c>
      <c r="L85" s="1">
        <v>0.29500815871381092</v>
      </c>
      <c r="M85" s="1">
        <v>0.467234816712086</v>
      </c>
      <c r="N85" s="1">
        <v>0.32829571708963567</v>
      </c>
      <c r="O85" s="1">
        <v>0.33330130520218609</v>
      </c>
      <c r="P85" s="1">
        <v>0.54813233439836129</v>
      </c>
      <c r="Q85" s="1">
        <v>0.25330168846841411</v>
      </c>
    </row>
    <row r="86" spans="1:22" hidden="1" x14ac:dyDescent="0.2">
      <c r="A86">
        <v>0.8197946899119507</v>
      </c>
      <c r="B86">
        <v>17.7</v>
      </c>
      <c r="C86">
        <v>82</v>
      </c>
      <c r="D86">
        <v>167</v>
      </c>
      <c r="E86">
        <v>85</v>
      </c>
      <c r="G86" t="s">
        <v>104</v>
      </c>
      <c r="H86" t="s">
        <v>272</v>
      </c>
      <c r="I86" t="s">
        <v>272</v>
      </c>
      <c r="J86">
        <v>30</v>
      </c>
      <c r="K86" s="1">
        <v>5.2963189200570603E-2</v>
      </c>
      <c r="L86" s="1">
        <v>7.3069061353531611E-2</v>
      </c>
      <c r="M86" s="1">
        <v>0.83173675697587879</v>
      </c>
      <c r="N86" s="1">
        <v>8.025006417746651E-2</v>
      </c>
      <c r="O86" s="1">
        <v>0.20377717989748409</v>
      </c>
      <c r="P86" s="1">
        <v>0.5119917409215462</v>
      </c>
      <c r="Q86" s="1">
        <v>0.66964814192799116</v>
      </c>
    </row>
    <row r="87" spans="1:22" hidden="1" x14ac:dyDescent="0.2">
      <c r="A87">
        <v>0.81929503373454438</v>
      </c>
      <c r="B87">
        <v>13.9</v>
      </c>
      <c r="C87">
        <v>43</v>
      </c>
      <c r="D87">
        <v>129</v>
      </c>
      <c r="E87">
        <v>86</v>
      </c>
      <c r="F87" t="s">
        <v>283</v>
      </c>
      <c r="G87" t="s">
        <v>105</v>
      </c>
      <c r="H87" t="s">
        <v>272</v>
      </c>
      <c r="I87" t="s">
        <v>272</v>
      </c>
      <c r="J87">
        <v>31</v>
      </c>
      <c r="K87" s="1">
        <v>2.3722285506331289E-2</v>
      </c>
      <c r="L87" s="1">
        <v>0.41421192494511222</v>
      </c>
      <c r="M87" s="1">
        <v>0.68661566194833867</v>
      </c>
      <c r="N87" s="1">
        <v>0.43772762278618088</v>
      </c>
      <c r="O87" s="1">
        <v>0.17139614857130839</v>
      </c>
      <c r="P87" s="1">
        <v>0.22688261460444989</v>
      </c>
      <c r="Q87" s="1">
        <v>0.42508099444124647</v>
      </c>
    </row>
    <row r="88" spans="1:22" hidden="1" x14ac:dyDescent="0.2">
      <c r="A88">
        <v>0.8192296674931383</v>
      </c>
      <c r="B88">
        <v>12.1</v>
      </c>
      <c r="C88">
        <v>24</v>
      </c>
      <c r="D88">
        <v>111</v>
      </c>
      <c r="E88">
        <v>87</v>
      </c>
      <c r="G88" t="s">
        <v>106</v>
      </c>
      <c r="H88" t="s">
        <v>271</v>
      </c>
      <c r="I88" t="s">
        <v>271</v>
      </c>
      <c r="J88">
        <v>12</v>
      </c>
      <c r="K88" s="1">
        <v>0.40343430764109423</v>
      </c>
      <c r="L88" s="1">
        <v>0.26187890024862359</v>
      </c>
      <c r="M88" s="1">
        <v>0.65492782790751514</v>
      </c>
      <c r="N88" s="1">
        <v>0.24075019253239949</v>
      </c>
      <c r="O88" s="1">
        <v>0.32771836876663868</v>
      </c>
      <c r="P88" s="1">
        <v>0.52403860541381786</v>
      </c>
      <c r="Q88" s="1">
        <v>0.18633687427561491</v>
      </c>
    </row>
    <row r="89" spans="1:22" hidden="1" x14ac:dyDescent="0.2">
      <c r="A89">
        <v>0.81857504733087572</v>
      </c>
      <c r="B89">
        <v>6.7</v>
      </c>
      <c r="C89">
        <v>-31</v>
      </c>
      <c r="D89">
        <v>57</v>
      </c>
      <c r="E89">
        <v>88</v>
      </c>
      <c r="F89" t="s">
        <v>283</v>
      </c>
      <c r="G89" t="s">
        <v>107</v>
      </c>
      <c r="H89" t="s">
        <v>271</v>
      </c>
      <c r="I89" t="s">
        <v>278</v>
      </c>
      <c r="J89">
        <v>13</v>
      </c>
      <c r="K89" s="1">
        <v>0.44787861580793642</v>
      </c>
      <c r="L89" s="1">
        <v>0.33614076881751043</v>
      </c>
      <c r="M89" s="1">
        <v>0.77221873825572296</v>
      </c>
      <c r="N89" s="1">
        <v>0.32100025670986598</v>
      </c>
      <c r="O89" s="1">
        <v>0.52758749315923936</v>
      </c>
      <c r="P89" s="1">
        <v>0.1284998879175645</v>
      </c>
      <c r="Q89" s="1">
        <v>9.8991464458920431E-2</v>
      </c>
    </row>
    <row r="90" spans="1:22" hidden="1" x14ac:dyDescent="0.2">
      <c r="A90">
        <v>0.81741764169401132</v>
      </c>
      <c r="B90">
        <v>14.2</v>
      </c>
      <c r="C90">
        <v>43</v>
      </c>
      <c r="D90">
        <v>132</v>
      </c>
      <c r="E90">
        <v>89</v>
      </c>
      <c r="F90" t="s">
        <v>283</v>
      </c>
      <c r="G90" t="s">
        <v>108</v>
      </c>
      <c r="H90" t="s">
        <v>270</v>
      </c>
      <c r="I90" t="s">
        <v>270</v>
      </c>
      <c r="J90">
        <v>13</v>
      </c>
      <c r="R90" s="1">
        <v>0.3623196011545527</v>
      </c>
      <c r="S90" s="1">
        <v>0.84206625277560943</v>
      </c>
      <c r="T90" s="1">
        <v>0.7808023892483823</v>
      </c>
      <c r="U90" s="1">
        <v>0.81491409751732469</v>
      </c>
      <c r="V90" s="1">
        <v>0.84623649528924516</v>
      </c>
    </row>
    <row r="91" spans="1:22" hidden="1" x14ac:dyDescent="0.2">
      <c r="A91">
        <v>0.81707749942876662</v>
      </c>
      <c r="B91">
        <v>17.899999999999999</v>
      </c>
      <c r="C91">
        <v>79</v>
      </c>
      <c r="D91">
        <v>169</v>
      </c>
      <c r="E91">
        <v>90</v>
      </c>
      <c r="F91" t="s">
        <v>283</v>
      </c>
      <c r="G91" s="9" t="s">
        <v>109</v>
      </c>
      <c r="H91" t="s">
        <v>274</v>
      </c>
      <c r="I91" t="s">
        <v>274</v>
      </c>
      <c r="J91">
        <v>13</v>
      </c>
      <c r="K91" s="1">
        <v>0.1667710870982452</v>
      </c>
      <c r="L91" s="1">
        <v>0.1201015781138267</v>
      </c>
      <c r="M91" s="1">
        <v>0.77047361116361968</v>
      </c>
      <c r="N91" s="1">
        <v>3.282957170896357E-2</v>
      </c>
      <c r="O91" s="1">
        <v>0.1239411888691546</v>
      </c>
      <c r="P91" s="1">
        <v>0.96174134863302219</v>
      </c>
      <c r="Q91" s="1">
        <v>0.20962898356006679</v>
      </c>
    </row>
    <row r="92" spans="1:22" hidden="1" x14ac:dyDescent="0.2">
      <c r="A92">
        <v>0.81687870537472029</v>
      </c>
      <c r="B92">
        <v>5.7</v>
      </c>
      <c r="C92">
        <v>-44</v>
      </c>
      <c r="D92">
        <v>47</v>
      </c>
      <c r="E92">
        <v>91</v>
      </c>
      <c r="F92" t="s">
        <v>283</v>
      </c>
      <c r="G92" t="s">
        <v>110</v>
      </c>
      <c r="H92" t="s">
        <v>273</v>
      </c>
      <c r="I92" t="s">
        <v>273</v>
      </c>
      <c r="J92">
        <v>21</v>
      </c>
      <c r="K92" s="1">
        <v>0.4461064398264673</v>
      </c>
      <c r="L92" s="1">
        <v>0.53834083064626703</v>
      </c>
      <c r="M92" s="1">
        <v>0.60693683287467359</v>
      </c>
      <c r="N92" s="1">
        <v>0.48879584544456872</v>
      </c>
      <c r="O92" s="1">
        <v>0.52535431858502035</v>
      </c>
      <c r="P92" s="1">
        <v>0.12046864492271669</v>
      </c>
      <c r="Q92" s="1">
        <v>0.2300095791839622</v>
      </c>
    </row>
    <row r="93" spans="1:22" hidden="1" x14ac:dyDescent="0.2">
      <c r="A93">
        <v>0.81681253408455479</v>
      </c>
      <c r="B93">
        <v>8</v>
      </c>
      <c r="C93">
        <v>-22</v>
      </c>
      <c r="D93">
        <v>70</v>
      </c>
      <c r="E93">
        <v>92</v>
      </c>
      <c r="F93" t="s">
        <v>283</v>
      </c>
      <c r="G93" t="s">
        <v>111</v>
      </c>
      <c r="H93" t="s">
        <v>274</v>
      </c>
      <c r="I93" t="s">
        <v>274</v>
      </c>
      <c r="J93">
        <v>14</v>
      </c>
      <c r="K93" s="1">
        <v>0.48490776657863172</v>
      </c>
      <c r="L93" s="1">
        <v>0.2708057155377333</v>
      </c>
      <c r="M93" s="1">
        <v>0.83325226208217906</v>
      </c>
      <c r="N93" s="1">
        <v>0.24075019253239949</v>
      </c>
      <c r="O93" s="1">
        <v>0.57671733379205736</v>
      </c>
      <c r="P93" s="1">
        <v>7.4288997702341986E-2</v>
      </c>
      <c r="Q93" s="1">
        <v>0.21836352454173619</v>
      </c>
    </row>
    <row r="94" spans="1:22" hidden="1" x14ac:dyDescent="0.2">
      <c r="A94">
        <v>0.81677482162633142</v>
      </c>
      <c r="B94">
        <v>15</v>
      </c>
      <c r="C94">
        <v>47</v>
      </c>
      <c r="D94">
        <v>140</v>
      </c>
      <c r="E94">
        <v>93</v>
      </c>
      <c r="G94" t="s">
        <v>112</v>
      </c>
      <c r="H94" t="s">
        <v>272</v>
      </c>
      <c r="I94" t="s">
        <v>272</v>
      </c>
      <c r="J94">
        <v>32</v>
      </c>
      <c r="K94" s="1">
        <v>0.1667555416948989</v>
      </c>
      <c r="L94" s="1">
        <v>0.16556933702172011</v>
      </c>
      <c r="M94" s="1">
        <v>0.55237864904786427</v>
      </c>
      <c r="N94" s="1">
        <v>0.26993203405147831</v>
      </c>
      <c r="O94" s="1">
        <v>0.41146241529985123</v>
      </c>
      <c r="P94" s="1">
        <v>0.44774179696276389</v>
      </c>
      <c r="Q94" s="1">
        <v>0.4716652130101503</v>
      </c>
    </row>
    <row r="95" spans="1:22" hidden="1" x14ac:dyDescent="0.2">
      <c r="A95">
        <v>0.81619079685671858</v>
      </c>
      <c r="B95">
        <v>9.8000000000000007</v>
      </c>
      <c r="C95">
        <v>-6</v>
      </c>
      <c r="D95">
        <v>88</v>
      </c>
      <c r="E95">
        <v>94</v>
      </c>
      <c r="F95" t="s">
        <v>283</v>
      </c>
      <c r="G95" t="s">
        <v>113</v>
      </c>
      <c r="H95" t="s">
        <v>272</v>
      </c>
      <c r="I95" t="s">
        <v>272</v>
      </c>
      <c r="J95">
        <v>33</v>
      </c>
      <c r="K95" s="1">
        <v>0.17034652986787571</v>
      </c>
      <c r="L95" s="1">
        <v>0.46661848711652348</v>
      </c>
      <c r="M95" s="1">
        <v>0.30406543360042482</v>
      </c>
      <c r="N95" s="1">
        <v>0.67847781531858053</v>
      </c>
      <c r="O95" s="1">
        <v>0.34335059078617158</v>
      </c>
      <c r="P95" s="1">
        <v>0.11444521267658091</v>
      </c>
      <c r="Q95" s="1">
        <v>0.40178888515679467</v>
      </c>
    </row>
    <row r="96" spans="1:22" hidden="1" x14ac:dyDescent="0.2">
      <c r="A96">
        <v>0.81617538243408772</v>
      </c>
      <c r="B96">
        <v>9</v>
      </c>
      <c r="C96">
        <v>-15</v>
      </c>
      <c r="D96">
        <v>80</v>
      </c>
      <c r="E96">
        <v>95</v>
      </c>
      <c r="F96" t="s">
        <v>283</v>
      </c>
      <c r="G96" t="s">
        <v>114</v>
      </c>
      <c r="H96" t="s">
        <v>273</v>
      </c>
      <c r="I96" t="s">
        <v>280</v>
      </c>
      <c r="J96">
        <v>22</v>
      </c>
      <c r="K96" s="1">
        <v>0.33562525824488371</v>
      </c>
      <c r="L96" s="1">
        <v>0.50028643271122608</v>
      </c>
      <c r="M96" s="1">
        <v>0.69795898804701029</v>
      </c>
      <c r="N96" s="1">
        <v>0.48150038506479909</v>
      </c>
      <c r="O96" s="1">
        <v>0.38913066955766118</v>
      </c>
      <c r="P96" s="1">
        <v>0.2047966963686185</v>
      </c>
      <c r="Q96" s="1">
        <v>0.22418655186284919</v>
      </c>
    </row>
    <row r="97" spans="1:17" hidden="1" x14ac:dyDescent="0.2">
      <c r="A97">
        <v>0.81616763016712091</v>
      </c>
      <c r="E97">
        <v>96</v>
      </c>
      <c r="F97" t="s">
        <v>283</v>
      </c>
      <c r="G97" t="s">
        <v>115</v>
      </c>
      <c r="H97" t="s">
        <v>272</v>
      </c>
      <c r="I97" t="s">
        <v>272</v>
      </c>
      <c r="J97">
        <v>34</v>
      </c>
      <c r="K97" s="1">
        <v>2.638054947853485E-2</v>
      </c>
      <c r="L97" s="1">
        <v>0.2348291108165369</v>
      </c>
      <c r="M97" s="1">
        <v>0.87536493427846185</v>
      </c>
      <c r="N97" s="1">
        <v>0.37206847936825382</v>
      </c>
      <c r="O97" s="1">
        <v>0.17251273585841789</v>
      </c>
      <c r="P97" s="1">
        <v>0.15861704914824371</v>
      </c>
      <c r="Q97" s="1">
        <v>0.49495732229460221</v>
      </c>
    </row>
    <row r="98" spans="1:17" hidden="1" x14ac:dyDescent="0.2">
      <c r="A98">
        <v>0.81579826313073422</v>
      </c>
      <c r="B98">
        <v>5.2</v>
      </c>
      <c r="C98">
        <v>-55</v>
      </c>
      <c r="D98">
        <v>42</v>
      </c>
      <c r="E98">
        <v>97</v>
      </c>
      <c r="F98" t="s">
        <v>283</v>
      </c>
      <c r="G98" t="s">
        <v>116</v>
      </c>
      <c r="H98" t="s">
        <v>273</v>
      </c>
      <c r="I98" t="s">
        <v>273</v>
      </c>
      <c r="J98">
        <v>23</v>
      </c>
      <c r="K98" s="1">
        <v>0.52963189200570593</v>
      </c>
      <c r="L98" s="1">
        <v>0.48678077682123683</v>
      </c>
      <c r="M98" s="1">
        <v>0.85543374591075549</v>
      </c>
      <c r="N98" s="1">
        <v>0.47420492468502951</v>
      </c>
      <c r="O98" s="1">
        <v>0.31878567046976258</v>
      </c>
      <c r="P98" s="1">
        <v>0.2047966963686185</v>
      </c>
      <c r="Q98" s="1">
        <v>0.15139871034893709</v>
      </c>
    </row>
    <row r="99" spans="1:17" hidden="1" x14ac:dyDescent="0.2">
      <c r="A99">
        <v>0.81456741994958826</v>
      </c>
      <c r="B99">
        <v>19.399999999999999</v>
      </c>
      <c r="C99">
        <v>86</v>
      </c>
      <c r="D99">
        <v>184</v>
      </c>
      <c r="E99">
        <v>98</v>
      </c>
      <c r="G99" t="s">
        <v>117</v>
      </c>
      <c r="H99" t="s">
        <v>274</v>
      </c>
      <c r="I99" t="s">
        <v>274</v>
      </c>
      <c r="J99">
        <v>15</v>
      </c>
      <c r="K99" s="1">
        <v>0.45692604055543629</v>
      </c>
      <c r="L99" s="1">
        <v>0.1931578135833221</v>
      </c>
      <c r="M99" s="1">
        <v>0.38888779515607869</v>
      </c>
      <c r="N99" s="1">
        <v>0.50338676620410816</v>
      </c>
      <c r="O99" s="1">
        <v>0.4639420177939978</v>
      </c>
      <c r="P99" s="1">
        <v>0.41963244648079667</v>
      </c>
      <c r="Q99" s="1">
        <v>0.20671746989951029</v>
      </c>
    </row>
    <row r="100" spans="1:17" hidden="1" x14ac:dyDescent="0.2">
      <c r="A100">
        <v>0.81428251531429419</v>
      </c>
      <c r="B100">
        <v>10</v>
      </c>
      <c r="C100">
        <v>-9</v>
      </c>
      <c r="D100">
        <v>90</v>
      </c>
      <c r="E100">
        <v>99</v>
      </c>
      <c r="F100" t="s">
        <v>283</v>
      </c>
      <c r="G100" t="s">
        <v>118</v>
      </c>
      <c r="H100" t="s">
        <v>274</v>
      </c>
      <c r="I100" t="s">
        <v>274</v>
      </c>
      <c r="J100">
        <v>16</v>
      </c>
      <c r="K100" s="1">
        <v>0.39900386768742158</v>
      </c>
      <c r="L100" s="1">
        <v>0.17064838710000671</v>
      </c>
      <c r="M100" s="1">
        <v>0.33028826437913528</v>
      </c>
      <c r="N100" s="1">
        <v>0.45961400392549001</v>
      </c>
      <c r="O100" s="1">
        <v>0.42151170088383683</v>
      </c>
      <c r="P100" s="1">
        <v>0.57624168488032856</v>
      </c>
      <c r="Q100" s="1">
        <v>0.21254049722062329</v>
      </c>
    </row>
    <row r="101" spans="1:17" hidden="1" x14ac:dyDescent="0.2">
      <c r="A101">
        <v>0.81422035728770381</v>
      </c>
      <c r="E101">
        <v>100</v>
      </c>
      <c r="F101" t="s">
        <v>283</v>
      </c>
      <c r="G101" t="s">
        <v>119</v>
      </c>
      <c r="H101" t="s">
        <v>272</v>
      </c>
      <c r="I101" t="s">
        <v>272</v>
      </c>
      <c r="J101">
        <v>35</v>
      </c>
      <c r="K101" s="1">
        <v>0.19329154520689601</v>
      </c>
      <c r="L101" s="1">
        <v>0.20420089973838451</v>
      </c>
      <c r="M101" s="1">
        <v>0.62957756067485615</v>
      </c>
      <c r="N101" s="1">
        <v>0.35747755860871439</v>
      </c>
      <c r="O101" s="1">
        <v>0.43267757375493171</v>
      </c>
      <c r="P101" s="1">
        <v>0.17066391364051539</v>
      </c>
      <c r="Q101" s="1">
        <v>0.48039975399181972</v>
      </c>
    </row>
    <row r="102" spans="1:17" hidden="1" x14ac:dyDescent="0.2">
      <c r="A102">
        <v>0.81375885347883736</v>
      </c>
      <c r="B102">
        <v>18.3</v>
      </c>
      <c r="C102">
        <v>72</v>
      </c>
      <c r="D102">
        <v>173</v>
      </c>
      <c r="E102">
        <v>101</v>
      </c>
      <c r="G102" t="s">
        <v>120</v>
      </c>
      <c r="H102" t="s">
        <v>274</v>
      </c>
      <c r="I102" t="s">
        <v>274</v>
      </c>
      <c r="J102">
        <v>17</v>
      </c>
      <c r="K102" s="1">
        <v>0.24062729839613509</v>
      </c>
      <c r="L102" s="1">
        <v>0.37180955232184099</v>
      </c>
      <c r="M102" s="1">
        <v>0.43416925075644403</v>
      </c>
      <c r="N102" s="1">
        <v>0.45231854354572038</v>
      </c>
      <c r="O102" s="1">
        <v>0.32771836876663868</v>
      </c>
      <c r="P102" s="1">
        <v>0.27306226182482468</v>
      </c>
      <c r="Q102" s="1">
        <v>0.30279742069787419</v>
      </c>
    </row>
    <row r="103" spans="1:17" hidden="1" x14ac:dyDescent="0.2">
      <c r="A103">
        <v>0.81351337820634184</v>
      </c>
      <c r="B103">
        <v>9.5</v>
      </c>
      <c r="C103">
        <v>-17</v>
      </c>
      <c r="D103">
        <v>85</v>
      </c>
      <c r="E103">
        <v>102</v>
      </c>
      <c r="F103" t="s">
        <v>283</v>
      </c>
      <c r="G103" t="s">
        <v>121</v>
      </c>
      <c r="H103" t="s">
        <v>272</v>
      </c>
      <c r="I103" t="s">
        <v>272</v>
      </c>
      <c r="J103">
        <v>36</v>
      </c>
      <c r="K103" s="1">
        <v>0.22234590406098059</v>
      </c>
      <c r="L103" s="1">
        <v>0.26180194494440712</v>
      </c>
      <c r="M103" s="1">
        <v>0.36174647643415592</v>
      </c>
      <c r="N103" s="1">
        <v>0.32100025670986598</v>
      </c>
      <c r="O103" s="1">
        <v>0.54991923890142935</v>
      </c>
      <c r="P103" s="1">
        <v>0.28510912631709628</v>
      </c>
      <c r="Q103" s="1">
        <v>0.4833112676523762</v>
      </c>
    </row>
    <row r="104" spans="1:17" hidden="1" x14ac:dyDescent="0.2">
      <c r="A104">
        <v>0.8124030824821229</v>
      </c>
      <c r="E104">
        <v>103</v>
      </c>
      <c r="G104" t="s">
        <v>122</v>
      </c>
      <c r="H104" t="s">
        <v>272</v>
      </c>
      <c r="I104" t="s">
        <v>272</v>
      </c>
      <c r="J104">
        <v>37</v>
      </c>
      <c r="K104" s="1">
        <v>2.3504649859484208E-2</v>
      </c>
      <c r="L104" s="1">
        <v>0.1811014825894097</v>
      </c>
      <c r="M104" s="1">
        <v>0.73267783230043448</v>
      </c>
      <c r="N104" s="1">
        <v>2.188638113930905E-2</v>
      </c>
      <c r="O104" s="1">
        <v>8.5418927463876845E-2</v>
      </c>
      <c r="P104" s="1">
        <v>0.75694465226440377</v>
      </c>
      <c r="Q104" s="1">
        <v>0.46584218568903729</v>
      </c>
    </row>
    <row r="105" spans="1:17" hidden="1" x14ac:dyDescent="0.2">
      <c r="A105">
        <v>0.81200534227846943</v>
      </c>
      <c r="B105">
        <v>15.7</v>
      </c>
      <c r="C105">
        <v>43</v>
      </c>
      <c r="D105">
        <v>147</v>
      </c>
      <c r="E105">
        <v>104</v>
      </c>
      <c r="F105" t="s">
        <v>283</v>
      </c>
      <c r="G105" t="s">
        <v>123</v>
      </c>
      <c r="H105" t="s">
        <v>272</v>
      </c>
      <c r="I105" t="s">
        <v>272</v>
      </c>
      <c r="J105">
        <v>38</v>
      </c>
      <c r="K105" s="1">
        <v>2.0038024913277198E-2</v>
      </c>
      <c r="L105" s="1">
        <v>0.32763720770159133</v>
      </c>
      <c r="M105" s="1">
        <v>0.43155156011828899</v>
      </c>
      <c r="N105" s="1">
        <v>0.36477301898848419</v>
      </c>
      <c r="O105" s="1">
        <v>0.31655249589554357</v>
      </c>
      <c r="P105" s="1">
        <v>8.0312429948477843E-2</v>
      </c>
      <c r="Q105" s="1">
        <v>0.71623236049689487</v>
      </c>
    </row>
    <row r="106" spans="1:17" hidden="1" x14ac:dyDescent="0.2">
      <c r="A106">
        <v>0.8119857504229806</v>
      </c>
      <c r="E106">
        <v>105</v>
      </c>
      <c r="G106" s="9" t="s">
        <v>124</v>
      </c>
      <c r="H106" t="s">
        <v>271</v>
      </c>
      <c r="I106" t="s">
        <v>271</v>
      </c>
      <c r="J106">
        <v>14</v>
      </c>
      <c r="K106" s="1">
        <v>0.18028004260611011</v>
      </c>
      <c r="L106" s="1">
        <v>0.18600097029119109</v>
      </c>
      <c r="M106" s="1">
        <v>0.39738380863079231</v>
      </c>
      <c r="N106" s="1">
        <v>0.29181841519078727</v>
      </c>
      <c r="O106" s="1">
        <v>0.22499233835256449</v>
      </c>
      <c r="P106" s="1">
        <v>0.90150702617166378</v>
      </c>
      <c r="Q106" s="1">
        <v>6.9876327853355596E-2</v>
      </c>
    </row>
    <row r="107" spans="1:17" hidden="1" x14ac:dyDescent="0.2">
      <c r="A107">
        <v>0.8116064963629197</v>
      </c>
      <c r="E107">
        <v>106</v>
      </c>
      <c r="G107" t="s">
        <v>125</v>
      </c>
      <c r="H107" t="s">
        <v>272</v>
      </c>
      <c r="I107" t="s">
        <v>272</v>
      </c>
      <c r="J107">
        <v>39</v>
      </c>
      <c r="K107" s="1">
        <v>8.0649552560187923E-2</v>
      </c>
      <c r="L107" s="1">
        <v>0.15801489132447069</v>
      </c>
      <c r="M107" s="1">
        <v>0.44156307869930289</v>
      </c>
      <c r="N107" s="1">
        <v>0.29546614538067217</v>
      </c>
      <c r="O107" s="1">
        <v>0.40029654242875617</v>
      </c>
      <c r="P107" s="1">
        <v>0.15460142765081991</v>
      </c>
      <c r="Q107" s="1">
        <v>0.78028566102913743</v>
      </c>
    </row>
    <row r="108" spans="1:17" hidden="1" x14ac:dyDescent="0.2">
      <c r="A108">
        <v>0.81134480497113759</v>
      </c>
      <c r="B108">
        <v>7.3</v>
      </c>
      <c r="C108">
        <v>-44</v>
      </c>
      <c r="D108">
        <v>63</v>
      </c>
      <c r="E108">
        <v>107</v>
      </c>
      <c r="F108" t="s">
        <v>283</v>
      </c>
      <c r="G108" t="s">
        <v>126</v>
      </c>
      <c r="H108" t="s">
        <v>274</v>
      </c>
      <c r="I108" t="s">
        <v>274</v>
      </c>
      <c r="J108">
        <v>18</v>
      </c>
      <c r="K108" s="1">
        <v>0.31566496034833758</v>
      </c>
      <c r="L108" s="1">
        <v>0.387239090817242</v>
      </c>
      <c r="M108" s="1">
        <v>0.43968017841571772</v>
      </c>
      <c r="N108" s="1">
        <v>0.71495511721742877</v>
      </c>
      <c r="O108" s="1">
        <v>0.33218471791507659</v>
      </c>
      <c r="P108" s="1">
        <v>8.6335862194613686E-2</v>
      </c>
      <c r="Q108" s="1">
        <v>0.16013325133060649</v>
      </c>
    </row>
    <row r="109" spans="1:17" hidden="1" x14ac:dyDescent="0.2">
      <c r="A109">
        <v>0.81116276914390162</v>
      </c>
      <c r="B109">
        <v>19.100000000000001</v>
      </c>
      <c r="C109">
        <v>73</v>
      </c>
      <c r="D109">
        <v>181</v>
      </c>
      <c r="E109">
        <v>108</v>
      </c>
      <c r="G109" t="s">
        <v>127</v>
      </c>
      <c r="H109" t="s">
        <v>273</v>
      </c>
      <c r="I109" t="s">
        <v>280</v>
      </c>
      <c r="J109">
        <v>24</v>
      </c>
      <c r="K109" s="1">
        <v>0.36262762385726732</v>
      </c>
      <c r="L109" s="1">
        <v>0.35095466487917959</v>
      </c>
      <c r="M109" s="1">
        <v>0.74714401740602787</v>
      </c>
      <c r="N109" s="1">
        <v>0.35018209822894469</v>
      </c>
      <c r="O109" s="1">
        <v>0.29310416286624408</v>
      </c>
      <c r="P109" s="1">
        <v>0.49592925493185069</v>
      </c>
      <c r="Q109" s="1">
        <v>0.17469081963338901</v>
      </c>
    </row>
    <row r="110" spans="1:17" hidden="1" x14ac:dyDescent="0.2">
      <c r="A110">
        <v>0.8109613623929055</v>
      </c>
      <c r="B110">
        <v>9.1</v>
      </c>
      <c r="C110">
        <v>-28</v>
      </c>
      <c r="D110">
        <v>81</v>
      </c>
      <c r="E110">
        <v>109</v>
      </c>
      <c r="F110" t="s">
        <v>283</v>
      </c>
      <c r="G110" t="s">
        <v>128</v>
      </c>
      <c r="H110" t="s">
        <v>271</v>
      </c>
      <c r="I110" t="s">
        <v>271</v>
      </c>
      <c r="J110">
        <v>15</v>
      </c>
      <c r="K110" s="1">
        <v>0.38394037184493468</v>
      </c>
      <c r="L110" s="1">
        <v>0.4227924413652478</v>
      </c>
      <c r="M110" s="1">
        <v>0.50948526209985079</v>
      </c>
      <c r="N110" s="1">
        <v>0.4304321624064113</v>
      </c>
      <c r="O110" s="1">
        <v>0.40811265343852271</v>
      </c>
      <c r="P110" s="1">
        <v>0.14054675240983619</v>
      </c>
      <c r="Q110" s="1">
        <v>0.1426641693672677</v>
      </c>
    </row>
    <row r="111" spans="1:17" hidden="1" x14ac:dyDescent="0.2">
      <c r="A111">
        <v>0.81057620276533537</v>
      </c>
      <c r="E111">
        <v>110</v>
      </c>
      <c r="G111" t="s">
        <v>129</v>
      </c>
      <c r="H111" t="s">
        <v>274</v>
      </c>
      <c r="I111" t="s">
        <v>274</v>
      </c>
      <c r="J111">
        <v>19</v>
      </c>
      <c r="K111" s="1">
        <v>0.29449212099078642</v>
      </c>
      <c r="L111" s="1">
        <v>0.65689047679172829</v>
      </c>
      <c r="M111" s="1">
        <v>0.45768254210267828</v>
      </c>
      <c r="N111" s="1">
        <v>0.56904590962203527</v>
      </c>
      <c r="O111" s="1">
        <v>0.42374487545805573</v>
      </c>
    </row>
    <row r="112" spans="1:17" hidden="1" x14ac:dyDescent="0.2">
      <c r="A112">
        <v>0.81054022703565831</v>
      </c>
      <c r="B112">
        <v>10.8</v>
      </c>
      <c r="C112">
        <v>-13</v>
      </c>
      <c r="D112">
        <v>98</v>
      </c>
      <c r="E112">
        <v>111</v>
      </c>
      <c r="F112" t="s">
        <v>283</v>
      </c>
      <c r="G112" t="s">
        <v>130</v>
      </c>
      <c r="H112" t="s">
        <v>271</v>
      </c>
      <c r="I112" t="s">
        <v>279</v>
      </c>
      <c r="J112">
        <v>16</v>
      </c>
      <c r="K112" s="1">
        <v>0.37158177618469002</v>
      </c>
      <c r="L112" s="1">
        <v>0.31243853511883979</v>
      </c>
      <c r="M112" s="1">
        <v>0.48413499486719191</v>
      </c>
      <c r="N112" s="1">
        <v>0.48150038506479909</v>
      </c>
      <c r="O112" s="1">
        <v>0.57448415921783835</v>
      </c>
      <c r="P112" s="1">
        <v>9.2359294440749529E-2</v>
      </c>
      <c r="Q112" s="1">
        <v>0.10190297811947691</v>
      </c>
    </row>
    <row r="113" spans="1:22" hidden="1" x14ac:dyDescent="0.2">
      <c r="A113">
        <v>0.80963188939079811</v>
      </c>
      <c r="B113">
        <v>17.3</v>
      </c>
      <c r="C113">
        <v>51</v>
      </c>
      <c r="D113">
        <v>163</v>
      </c>
      <c r="E113">
        <v>112</v>
      </c>
      <c r="F113" t="s">
        <v>283</v>
      </c>
      <c r="G113" t="s">
        <v>131</v>
      </c>
      <c r="H113" t="s">
        <v>272</v>
      </c>
      <c r="I113" t="s">
        <v>272</v>
      </c>
      <c r="J113">
        <v>40</v>
      </c>
      <c r="K113" s="1">
        <v>6.7233869472400273E-2</v>
      </c>
      <c r="L113" s="1">
        <v>0.25703071608298639</v>
      </c>
      <c r="M113" s="1">
        <v>0.73593846449883815</v>
      </c>
      <c r="N113" s="1">
        <v>0.32829571708963567</v>
      </c>
      <c r="O113" s="1">
        <v>0.31543590860843412</v>
      </c>
      <c r="P113" s="1">
        <v>0.10842178043044511</v>
      </c>
      <c r="Q113" s="1">
        <v>0.45128461738625492</v>
      </c>
    </row>
    <row r="114" spans="1:22" hidden="1" x14ac:dyDescent="0.2">
      <c r="A114">
        <v>0.8092023473361345</v>
      </c>
      <c r="B114">
        <v>14.8</v>
      </c>
      <c r="C114">
        <v>25</v>
      </c>
      <c r="D114">
        <v>138</v>
      </c>
      <c r="E114">
        <v>113</v>
      </c>
      <c r="F114" t="s">
        <v>283</v>
      </c>
      <c r="G114" t="s">
        <v>132</v>
      </c>
      <c r="H114" t="s">
        <v>271</v>
      </c>
      <c r="I114" t="s">
        <v>278</v>
      </c>
      <c r="J114">
        <v>17</v>
      </c>
      <c r="K114" s="1">
        <v>0.44522035183573272</v>
      </c>
      <c r="L114" s="1">
        <v>0.22047694658016651</v>
      </c>
      <c r="M114" s="1">
        <v>0.6625053534390164</v>
      </c>
      <c r="N114" s="1">
        <v>0.25534111329193893</v>
      </c>
      <c r="O114" s="1">
        <v>0.40811265343852271</v>
      </c>
      <c r="P114" s="1">
        <v>0.29113255856323222</v>
      </c>
      <c r="Q114" s="1">
        <v>0.18633687427561491</v>
      </c>
    </row>
    <row r="115" spans="1:22" hidden="1" x14ac:dyDescent="0.2">
      <c r="A115">
        <v>0.80902509550879476</v>
      </c>
      <c r="B115">
        <v>3.6</v>
      </c>
      <c r="C115">
        <v>-88</v>
      </c>
      <c r="D115">
        <v>26</v>
      </c>
      <c r="E115">
        <v>114</v>
      </c>
      <c r="F115" t="s">
        <v>283</v>
      </c>
      <c r="G115" t="s">
        <v>133</v>
      </c>
      <c r="H115" t="s">
        <v>271</v>
      </c>
      <c r="I115" t="s">
        <v>271</v>
      </c>
      <c r="J115">
        <v>18</v>
      </c>
      <c r="K115" s="1">
        <v>0.37203259288173041</v>
      </c>
      <c r="L115" s="1">
        <v>0.61687371859916751</v>
      </c>
      <c r="M115" s="1">
        <v>0.43639658401873371</v>
      </c>
      <c r="N115" s="1">
        <v>0.47055719449514449</v>
      </c>
      <c r="O115" s="1">
        <v>0.43379416104204133</v>
      </c>
      <c r="P115" s="1">
        <v>3.4132782728103078E-2</v>
      </c>
      <c r="Q115" s="1">
        <v>2.9115136605564831E-2</v>
      </c>
    </row>
    <row r="116" spans="1:22" hidden="1" x14ac:dyDescent="0.2">
      <c r="A116">
        <v>0.80882968953675005</v>
      </c>
      <c r="E116">
        <v>115</v>
      </c>
      <c r="G116" t="s">
        <v>134</v>
      </c>
      <c r="H116" t="s">
        <v>271</v>
      </c>
      <c r="I116" t="s">
        <v>271</v>
      </c>
      <c r="J116">
        <v>19</v>
      </c>
      <c r="K116" s="1">
        <v>0.5610180613617235</v>
      </c>
      <c r="L116" s="1">
        <v>0.1196270204044917</v>
      </c>
      <c r="M116" s="1">
        <v>0.3457647862222622</v>
      </c>
      <c r="N116" s="1">
        <v>0.40854578126710228</v>
      </c>
      <c r="O116" s="1">
        <v>0.4538927322100122</v>
      </c>
      <c r="P116" s="1">
        <v>0.54411671290093744</v>
      </c>
      <c r="Q116" s="1">
        <v>0.14557568302782409</v>
      </c>
    </row>
    <row r="117" spans="1:22" hidden="1" x14ac:dyDescent="0.2">
      <c r="A117">
        <v>0.80847034526426598</v>
      </c>
      <c r="B117">
        <v>20.7</v>
      </c>
      <c r="C117">
        <v>81</v>
      </c>
      <c r="D117">
        <v>197</v>
      </c>
      <c r="E117">
        <v>116</v>
      </c>
      <c r="G117" t="s">
        <v>135</v>
      </c>
      <c r="H117" t="s">
        <v>274</v>
      </c>
      <c r="I117" t="s">
        <v>274</v>
      </c>
      <c r="J117">
        <v>20</v>
      </c>
      <c r="K117" s="1">
        <v>0.38258792175381362</v>
      </c>
      <c r="L117" s="1">
        <v>0.50151771757868946</v>
      </c>
      <c r="M117" s="1">
        <v>0.44996724337969513</v>
      </c>
      <c r="N117" s="1">
        <v>0.40125032088733248</v>
      </c>
      <c r="O117" s="1">
        <v>0.30092027387601072</v>
      </c>
      <c r="P117" s="1">
        <v>0.18471858888149911</v>
      </c>
      <c r="Q117" s="1">
        <v>0.23292109284451859</v>
      </c>
    </row>
    <row r="118" spans="1:22" hidden="1" x14ac:dyDescent="0.2">
      <c r="A118">
        <v>0.80765844061326253</v>
      </c>
      <c r="B118">
        <v>12.9</v>
      </c>
      <c r="C118">
        <v>2</v>
      </c>
      <c r="D118">
        <v>119</v>
      </c>
      <c r="E118">
        <v>117</v>
      </c>
      <c r="G118" t="s">
        <v>136</v>
      </c>
      <c r="H118" t="s">
        <v>270</v>
      </c>
      <c r="I118" t="s">
        <v>270</v>
      </c>
      <c r="J118">
        <v>14</v>
      </c>
      <c r="R118" s="1">
        <v>0.37050642875885598</v>
      </c>
      <c r="S118" s="1">
        <v>0.79795802048736342</v>
      </c>
      <c r="T118" s="1">
        <v>0.67045893479342955</v>
      </c>
      <c r="U118" s="1">
        <v>0.92774835717356841</v>
      </c>
      <c r="V118" s="1">
        <v>0.46251473252773462</v>
      </c>
    </row>
    <row r="119" spans="1:22" x14ac:dyDescent="0.2">
      <c r="A119">
        <v>0.80763712409380062</v>
      </c>
      <c r="E119">
        <v>118</v>
      </c>
      <c r="F119" t="s">
        <v>284</v>
      </c>
      <c r="G119" s="9" t="s">
        <v>137</v>
      </c>
      <c r="H119" t="s">
        <v>273</v>
      </c>
      <c r="I119" t="s">
        <v>277</v>
      </c>
      <c r="J119">
        <v>25</v>
      </c>
      <c r="K119" s="1">
        <v>0.21595674328568429</v>
      </c>
      <c r="L119" s="1">
        <v>9.4039381752517803E-2</v>
      </c>
      <c r="M119" s="1">
        <v>0.54675291039568907</v>
      </c>
      <c r="N119" s="1">
        <v>0.10943190569654521</v>
      </c>
      <c r="O119" s="1">
        <v>0.40029654242875617</v>
      </c>
      <c r="P119" s="1">
        <v>0.80513211023349041</v>
      </c>
      <c r="Q119" s="1">
        <v>0.39596585783568172</v>
      </c>
    </row>
    <row r="120" spans="1:22" hidden="1" x14ac:dyDescent="0.2">
      <c r="A120">
        <v>0.80752563629572938</v>
      </c>
      <c r="B120">
        <v>5.0999999999999996</v>
      </c>
      <c r="C120">
        <v>-78</v>
      </c>
      <c r="D120">
        <v>41</v>
      </c>
      <c r="E120">
        <v>119</v>
      </c>
      <c r="F120" t="s">
        <v>283</v>
      </c>
      <c r="G120" t="s">
        <v>138</v>
      </c>
      <c r="H120" t="s">
        <v>273</v>
      </c>
      <c r="I120" t="s">
        <v>273</v>
      </c>
      <c r="J120">
        <v>26</v>
      </c>
      <c r="K120" s="1">
        <v>0.48029078178480461</v>
      </c>
      <c r="L120" s="1">
        <v>0.50255661418561159</v>
      </c>
      <c r="M120" s="1">
        <v>0.22962198580306961</v>
      </c>
      <c r="N120" s="1">
        <v>0.67118235493881084</v>
      </c>
      <c r="O120" s="1">
        <v>0.64817892016706546</v>
      </c>
      <c r="P120" s="1">
        <v>0.1525936169021079</v>
      </c>
      <c r="Q120" s="1">
        <v>0.14557568302782409</v>
      </c>
    </row>
    <row r="121" spans="1:22" hidden="1" x14ac:dyDescent="0.2">
      <c r="A121">
        <v>0.80721130485719716</v>
      </c>
      <c r="B121">
        <v>17.600000000000001</v>
      </c>
      <c r="C121">
        <v>46</v>
      </c>
      <c r="D121">
        <v>166</v>
      </c>
      <c r="E121">
        <v>120</v>
      </c>
      <c r="G121" t="s">
        <v>139</v>
      </c>
      <c r="H121" t="s">
        <v>272</v>
      </c>
      <c r="I121" t="s">
        <v>272</v>
      </c>
      <c r="J121">
        <v>41</v>
      </c>
      <c r="K121" s="1">
        <v>5.8372989565055017E-2</v>
      </c>
      <c r="L121" s="1">
        <v>0.16934014692832691</v>
      </c>
      <c r="M121" s="1">
        <v>0.81616838633843058</v>
      </c>
      <c r="N121" s="1">
        <v>0.20427289063355111</v>
      </c>
      <c r="O121" s="1">
        <v>0.13901511724513291</v>
      </c>
      <c r="P121" s="1">
        <v>0.24093728984543361</v>
      </c>
      <c r="Q121" s="1">
        <v>0.58521424577185321</v>
      </c>
    </row>
    <row r="122" spans="1:22" hidden="1" x14ac:dyDescent="0.2">
      <c r="A122">
        <v>0.80694027760609055</v>
      </c>
      <c r="B122">
        <v>15.5</v>
      </c>
      <c r="C122">
        <v>24</v>
      </c>
      <c r="D122">
        <v>145</v>
      </c>
      <c r="E122">
        <v>121</v>
      </c>
      <c r="F122" t="s">
        <v>283</v>
      </c>
      <c r="G122" t="s">
        <v>140</v>
      </c>
      <c r="H122" t="s">
        <v>273</v>
      </c>
      <c r="I122" t="s">
        <v>277</v>
      </c>
      <c r="J122">
        <v>27</v>
      </c>
      <c r="K122" s="1">
        <v>0.33860997568735801</v>
      </c>
      <c r="L122" s="1">
        <v>0.29554684584332619</v>
      </c>
      <c r="M122" s="1">
        <v>0.59242472337191954</v>
      </c>
      <c r="N122" s="1">
        <v>0.40125032088733248</v>
      </c>
      <c r="O122" s="1">
        <v>0.35674963823148559</v>
      </c>
      <c r="P122" s="1">
        <v>0.48990582268571492</v>
      </c>
      <c r="Q122" s="1">
        <v>0.20380595623895381</v>
      </c>
    </row>
    <row r="123" spans="1:22" hidden="1" x14ac:dyDescent="0.2">
      <c r="A123">
        <v>0.8066066728242125</v>
      </c>
      <c r="B123">
        <v>11.6</v>
      </c>
      <c r="C123">
        <v>-16</v>
      </c>
      <c r="D123">
        <v>106</v>
      </c>
      <c r="E123">
        <v>122</v>
      </c>
      <c r="F123" t="s">
        <v>283</v>
      </c>
      <c r="G123" t="s">
        <v>141</v>
      </c>
      <c r="H123" t="s">
        <v>272</v>
      </c>
      <c r="I123" t="s">
        <v>272</v>
      </c>
      <c r="J123">
        <v>42</v>
      </c>
      <c r="K123" s="1">
        <v>0.17780832347406109</v>
      </c>
      <c r="L123" s="1">
        <v>0.21839915336632201</v>
      </c>
      <c r="M123" s="1">
        <v>0.1237662503478545</v>
      </c>
      <c r="N123" s="1">
        <v>0.45961400392549001</v>
      </c>
      <c r="O123" s="1">
        <v>0.40252971700297518</v>
      </c>
      <c r="P123" s="1">
        <v>0.55014014514707321</v>
      </c>
      <c r="Q123" s="1">
        <v>0.39014283051456872</v>
      </c>
    </row>
    <row r="124" spans="1:22" hidden="1" x14ac:dyDescent="0.2">
      <c r="A124">
        <v>0.80597700634916514</v>
      </c>
      <c r="B124">
        <v>15.3</v>
      </c>
      <c r="C124">
        <v>20</v>
      </c>
      <c r="D124">
        <v>143</v>
      </c>
      <c r="E124">
        <v>123</v>
      </c>
      <c r="F124" t="s">
        <v>283</v>
      </c>
      <c r="G124" t="s">
        <v>142</v>
      </c>
      <c r="H124" t="s">
        <v>271</v>
      </c>
      <c r="I124" t="s">
        <v>271</v>
      </c>
      <c r="J124">
        <v>20</v>
      </c>
      <c r="K124" s="1">
        <v>0.39965677462796279</v>
      </c>
      <c r="L124" s="1">
        <v>0.37361800197092793</v>
      </c>
      <c r="M124" s="1">
        <v>0.62397478422126129</v>
      </c>
      <c r="N124" s="1">
        <v>0.29181841519078727</v>
      </c>
      <c r="O124" s="1">
        <v>0.30538662302444858</v>
      </c>
      <c r="P124" s="1">
        <v>0.21082012861475441</v>
      </c>
      <c r="Q124" s="1">
        <v>0.1630447649911631</v>
      </c>
    </row>
    <row r="125" spans="1:22" hidden="1" x14ac:dyDescent="0.2">
      <c r="A125">
        <v>0.80595960732618122</v>
      </c>
      <c r="B125">
        <v>5.6</v>
      </c>
      <c r="C125">
        <v>-78</v>
      </c>
      <c r="D125">
        <v>46</v>
      </c>
      <c r="E125">
        <v>124</v>
      </c>
      <c r="F125" t="s">
        <v>283</v>
      </c>
      <c r="G125" t="s">
        <v>143</v>
      </c>
      <c r="H125" t="s">
        <v>273</v>
      </c>
      <c r="I125" t="s">
        <v>273</v>
      </c>
      <c r="J125">
        <v>28</v>
      </c>
      <c r="K125" s="1">
        <v>0.31142106523481972</v>
      </c>
      <c r="L125" s="1">
        <v>0.66112301852363364</v>
      </c>
      <c r="M125" s="1">
        <v>0.5431937696157414</v>
      </c>
      <c r="N125" s="1">
        <v>0.65659143417927146</v>
      </c>
      <c r="O125" s="1">
        <v>0.30315344845022962</v>
      </c>
      <c r="P125" s="1">
        <v>4.818745796908671E-2</v>
      </c>
      <c r="Q125" s="1">
        <v>0.1106375191011464</v>
      </c>
    </row>
    <row r="126" spans="1:22" hidden="1" x14ac:dyDescent="0.2">
      <c r="A126">
        <v>0.80583896501123753</v>
      </c>
      <c r="B126">
        <v>14.4</v>
      </c>
      <c r="C126">
        <v>9</v>
      </c>
      <c r="D126">
        <v>134</v>
      </c>
      <c r="E126">
        <v>125</v>
      </c>
      <c r="G126" t="s">
        <v>144</v>
      </c>
      <c r="H126" t="s">
        <v>272</v>
      </c>
      <c r="I126" t="s">
        <v>272</v>
      </c>
      <c r="J126">
        <v>43</v>
      </c>
      <c r="K126" s="1">
        <v>0.106128468644642</v>
      </c>
      <c r="L126" s="1">
        <v>0.28792827072589638</v>
      </c>
      <c r="M126" s="1">
        <v>0.36592559657577173</v>
      </c>
      <c r="N126" s="1">
        <v>0.42313670202664161</v>
      </c>
      <c r="O126" s="1">
        <v>0.22499233835256449</v>
      </c>
      <c r="P126" s="1">
        <v>0.31121066605035169</v>
      </c>
      <c r="Q126" s="1">
        <v>0.51824943157905412</v>
      </c>
    </row>
    <row r="127" spans="1:22" hidden="1" x14ac:dyDescent="0.2">
      <c r="A127">
        <v>0.80566032634072959</v>
      </c>
      <c r="E127">
        <v>126</v>
      </c>
      <c r="G127" t="s">
        <v>145</v>
      </c>
      <c r="H127" t="s">
        <v>271</v>
      </c>
      <c r="I127" t="s">
        <v>271</v>
      </c>
      <c r="J127">
        <v>21</v>
      </c>
      <c r="K127" s="1">
        <v>0.29435221236067038</v>
      </c>
      <c r="L127" s="1">
        <v>0.2427170294987244</v>
      </c>
      <c r="M127" s="1">
        <v>0.73010606605944017</v>
      </c>
      <c r="N127" s="1">
        <v>0.27722749443124789</v>
      </c>
      <c r="O127" s="1">
        <v>0.32436860690531022</v>
      </c>
      <c r="P127" s="1">
        <v>0.28109350481967238</v>
      </c>
      <c r="Q127" s="1">
        <v>0.1077260054405899</v>
      </c>
    </row>
    <row r="128" spans="1:22" hidden="1" x14ac:dyDescent="0.2">
      <c r="A128">
        <v>0.80557498159644736</v>
      </c>
      <c r="B128">
        <v>16.100000000000001</v>
      </c>
      <c r="C128">
        <v>24</v>
      </c>
      <c r="D128">
        <v>151</v>
      </c>
      <c r="E128">
        <v>127</v>
      </c>
      <c r="G128" t="s">
        <v>146</v>
      </c>
      <c r="H128" t="s">
        <v>272</v>
      </c>
      <c r="I128" t="s">
        <v>272</v>
      </c>
      <c r="J128">
        <v>44</v>
      </c>
      <c r="K128" s="1">
        <v>7.8006833991330557E-2</v>
      </c>
      <c r="L128" s="1">
        <v>6.2910961196958493E-2</v>
      </c>
      <c r="M128" s="1">
        <v>0.41478915515466491</v>
      </c>
      <c r="N128" s="1">
        <v>0.13131828683585431</v>
      </c>
      <c r="O128" s="1">
        <v>0.26407289340139711</v>
      </c>
      <c r="P128" s="1">
        <v>0.43569493247049229</v>
      </c>
      <c r="Q128" s="1">
        <v>0.81813533861637178</v>
      </c>
    </row>
    <row r="129" spans="1:17" hidden="1" x14ac:dyDescent="0.2">
      <c r="A129">
        <v>0.80556476856799519</v>
      </c>
      <c r="E129">
        <v>128</v>
      </c>
      <c r="G129" t="s">
        <v>147</v>
      </c>
      <c r="H129" t="s">
        <v>271</v>
      </c>
      <c r="I129" t="s">
        <v>271</v>
      </c>
      <c r="J129">
        <v>22</v>
      </c>
      <c r="K129" s="1">
        <v>0.33972924472828581</v>
      </c>
      <c r="L129" s="1">
        <v>0.20766388842812539</v>
      </c>
      <c r="M129" s="1">
        <v>0.41070188380737033</v>
      </c>
      <c r="N129" s="1">
        <v>0.32100025670986598</v>
      </c>
      <c r="O129" s="1">
        <v>0.3467003526475001</v>
      </c>
      <c r="P129" s="1">
        <v>0.5561635773932091</v>
      </c>
      <c r="Q129" s="1">
        <v>0.1193720600828158</v>
      </c>
    </row>
    <row r="130" spans="1:17" hidden="1" x14ac:dyDescent="0.2">
      <c r="A130">
        <v>0.80548490281913177</v>
      </c>
      <c r="B130">
        <v>18.100000000000001</v>
      </c>
      <c r="C130">
        <v>42</v>
      </c>
      <c r="D130">
        <v>171</v>
      </c>
      <c r="E130">
        <v>129</v>
      </c>
      <c r="G130" t="s">
        <v>148</v>
      </c>
      <c r="H130" t="s">
        <v>274</v>
      </c>
      <c r="I130" t="s">
        <v>274</v>
      </c>
      <c r="J130">
        <v>21</v>
      </c>
      <c r="K130" s="1">
        <v>0.23995884605224771</v>
      </c>
      <c r="L130" s="1">
        <v>0.16499217224009671</v>
      </c>
      <c r="M130" s="1">
        <v>0.72151820379040521</v>
      </c>
      <c r="N130" s="1">
        <v>0.24075019253239949</v>
      </c>
      <c r="O130" s="1">
        <v>0.34335059078617158</v>
      </c>
      <c r="P130" s="1">
        <v>0.35739031327072651</v>
      </c>
      <c r="Q130" s="1">
        <v>0.19215990159672791</v>
      </c>
    </row>
    <row r="131" spans="1:17" hidden="1" x14ac:dyDescent="0.2">
      <c r="A131">
        <v>0.80521525760125323</v>
      </c>
      <c r="E131">
        <v>130</v>
      </c>
      <c r="G131" t="s">
        <v>149</v>
      </c>
      <c r="H131" t="s">
        <v>271</v>
      </c>
      <c r="I131" t="s">
        <v>278</v>
      </c>
      <c r="J131">
        <v>23</v>
      </c>
      <c r="K131" s="1">
        <v>0.35413983363023138</v>
      </c>
      <c r="L131" s="1">
        <v>0.12839992508516851</v>
      </c>
      <c r="M131" s="1">
        <v>0.74842990052652514</v>
      </c>
      <c r="N131" s="1">
        <v>0.2115683510133208</v>
      </c>
      <c r="O131" s="1">
        <v>0.34558376536039059</v>
      </c>
      <c r="P131" s="1">
        <v>0.45175741846018791</v>
      </c>
      <c r="Q131" s="1">
        <v>6.9876327853355596E-2</v>
      </c>
    </row>
    <row r="132" spans="1:17" hidden="1" x14ac:dyDescent="0.2">
      <c r="A132">
        <v>0.80499803880871568</v>
      </c>
      <c r="B132">
        <v>12.8</v>
      </c>
      <c r="C132">
        <v>-13</v>
      </c>
      <c r="D132">
        <v>118</v>
      </c>
      <c r="E132">
        <v>131</v>
      </c>
      <c r="F132" t="s">
        <v>283</v>
      </c>
      <c r="G132" t="s">
        <v>150</v>
      </c>
      <c r="H132" t="s">
        <v>274</v>
      </c>
      <c r="I132" t="s">
        <v>274</v>
      </c>
      <c r="J132">
        <v>22</v>
      </c>
      <c r="K132" s="1">
        <v>0.46616001014309077</v>
      </c>
      <c r="L132" s="1">
        <v>0.20793323199288299</v>
      </c>
      <c r="M132" s="1">
        <v>0.6568107281911002</v>
      </c>
      <c r="N132" s="1">
        <v>0.31370479633009629</v>
      </c>
      <c r="O132" s="1">
        <v>0.58118368294049538</v>
      </c>
      <c r="P132" s="1">
        <v>0.112437401927869</v>
      </c>
      <c r="Q132" s="1">
        <v>0.13975265570671119</v>
      </c>
    </row>
    <row r="133" spans="1:17" hidden="1" x14ac:dyDescent="0.2">
      <c r="A133">
        <v>0.80494960027585216</v>
      </c>
      <c r="E133">
        <v>132</v>
      </c>
      <c r="G133" t="s">
        <v>151</v>
      </c>
      <c r="H133" t="s">
        <v>274</v>
      </c>
      <c r="I133" t="s">
        <v>274</v>
      </c>
      <c r="J133">
        <v>23</v>
      </c>
      <c r="K133" s="1">
        <v>0.25433834414750078</v>
      </c>
      <c r="L133" s="1">
        <v>0.50074816453652482</v>
      </c>
      <c r="M133" s="1">
        <v>0.37814148622049498</v>
      </c>
      <c r="N133" s="1">
        <v>0.61281867190065331</v>
      </c>
      <c r="O133" s="1">
        <v>0.28305487728225848</v>
      </c>
      <c r="P133" s="1">
        <v>7.0273376204918109E-2</v>
      </c>
      <c r="Q133" s="1">
        <v>0.16595627865171961</v>
      </c>
    </row>
    <row r="134" spans="1:17" hidden="1" x14ac:dyDescent="0.2">
      <c r="A134">
        <v>0.80490356521587547</v>
      </c>
      <c r="B134">
        <v>15.2</v>
      </c>
      <c r="C134">
        <v>9</v>
      </c>
      <c r="D134">
        <v>142</v>
      </c>
      <c r="E134">
        <v>133</v>
      </c>
      <c r="G134" t="s">
        <v>152</v>
      </c>
      <c r="H134" t="s">
        <v>273</v>
      </c>
      <c r="I134" t="s">
        <v>273</v>
      </c>
      <c r="J134">
        <v>29</v>
      </c>
      <c r="K134" s="1">
        <v>0.2312534201783645</v>
      </c>
      <c r="L134" s="1">
        <v>0.44453231480639849</v>
      </c>
      <c r="M134" s="1">
        <v>0.75729330917852355</v>
      </c>
      <c r="N134" s="1">
        <v>0.4304321624064113</v>
      </c>
      <c r="O134" s="1">
        <v>0.22499233835256449</v>
      </c>
      <c r="P134" s="1">
        <v>0.32526534129133527</v>
      </c>
      <c r="Q134" s="1">
        <v>0.1222835737433723</v>
      </c>
    </row>
    <row r="135" spans="1:17" hidden="1" x14ac:dyDescent="0.2">
      <c r="A135">
        <v>0.80442098846053645</v>
      </c>
      <c r="B135">
        <v>8.1999999999999993</v>
      </c>
      <c r="C135">
        <v>-62</v>
      </c>
      <c r="D135">
        <v>72</v>
      </c>
      <c r="E135">
        <v>134</v>
      </c>
      <c r="F135" t="s">
        <v>283</v>
      </c>
      <c r="G135" t="s">
        <v>153</v>
      </c>
      <c r="H135" t="s">
        <v>271</v>
      </c>
      <c r="I135" t="s">
        <v>278</v>
      </c>
      <c r="J135">
        <v>24</v>
      </c>
      <c r="K135" s="1">
        <v>0.37820411801017961</v>
      </c>
      <c r="L135" s="1">
        <v>0.47412162927762858</v>
      </c>
      <c r="M135" s="1">
        <v>0.26842810140378842</v>
      </c>
      <c r="N135" s="1">
        <v>0.5471595284827262</v>
      </c>
      <c r="O135" s="1">
        <v>0.53875336603033441</v>
      </c>
      <c r="P135" s="1">
        <v>0</v>
      </c>
      <c r="Q135" s="1">
        <v>0.11354903276170281</v>
      </c>
    </row>
    <row r="136" spans="1:17" hidden="1" x14ac:dyDescent="0.2">
      <c r="A136">
        <v>0.80430207272276877</v>
      </c>
      <c r="E136">
        <v>135</v>
      </c>
      <c r="G136" t="s">
        <v>154</v>
      </c>
      <c r="H136" t="s">
        <v>272</v>
      </c>
      <c r="I136" t="s">
        <v>272</v>
      </c>
      <c r="J136">
        <v>45</v>
      </c>
      <c r="K136" s="1">
        <v>8.6121534538057144E-3</v>
      </c>
      <c r="L136" s="1">
        <v>0.23617582864032499</v>
      </c>
      <c r="M136" s="1">
        <v>0.3284053640955501</v>
      </c>
      <c r="N136" s="1">
        <v>0.42313670202664161</v>
      </c>
      <c r="O136" s="1">
        <v>0.22499233835256449</v>
      </c>
      <c r="P136" s="1">
        <v>0.30719504455292768</v>
      </c>
      <c r="Q136" s="1">
        <v>0.58521424577185321</v>
      </c>
    </row>
    <row r="137" spans="1:17" hidden="1" x14ac:dyDescent="0.2">
      <c r="A137">
        <v>0.80261030956673873</v>
      </c>
      <c r="B137">
        <v>16.2</v>
      </c>
      <c r="C137">
        <v>16</v>
      </c>
      <c r="D137">
        <v>152</v>
      </c>
      <c r="E137">
        <v>136</v>
      </c>
      <c r="G137" t="s">
        <v>155</v>
      </c>
      <c r="H137" t="s">
        <v>272</v>
      </c>
      <c r="I137" t="s">
        <v>272</v>
      </c>
      <c r="J137">
        <v>46</v>
      </c>
      <c r="K137" s="1">
        <v>0.1111185431187786</v>
      </c>
      <c r="L137" s="1">
        <v>0.16699301014972481</v>
      </c>
      <c r="M137" s="1">
        <v>0.14011533573703311</v>
      </c>
      <c r="N137" s="1">
        <v>0.4669094643052597</v>
      </c>
      <c r="O137" s="1">
        <v>0.42709463731938407</v>
      </c>
      <c r="P137" s="1">
        <v>0.45577303995761181</v>
      </c>
      <c r="Q137" s="1">
        <v>0.41925796712013358</v>
      </c>
    </row>
    <row r="138" spans="1:17" hidden="1" x14ac:dyDescent="0.2">
      <c r="A138">
        <v>0.80226766021156548</v>
      </c>
      <c r="B138">
        <v>16.5</v>
      </c>
      <c r="C138">
        <v>18</v>
      </c>
      <c r="D138">
        <v>155</v>
      </c>
      <c r="E138">
        <v>137</v>
      </c>
      <c r="G138" t="s">
        <v>156</v>
      </c>
      <c r="H138" t="s">
        <v>271</v>
      </c>
      <c r="I138" t="s">
        <v>279</v>
      </c>
      <c r="J138">
        <v>25</v>
      </c>
      <c r="K138" s="1">
        <v>0.35362683531980632</v>
      </c>
      <c r="L138" s="1">
        <v>0.18638574681227341</v>
      </c>
      <c r="M138" s="1">
        <v>0.79045072392848681</v>
      </c>
      <c r="N138" s="1">
        <v>0.26993203405147831</v>
      </c>
      <c r="O138" s="1">
        <v>0.43267757375493171</v>
      </c>
      <c r="P138" s="1">
        <v>0.13251550941498849</v>
      </c>
      <c r="Q138" s="1">
        <v>9.316843713780748E-2</v>
      </c>
    </row>
    <row r="139" spans="1:17" hidden="1" x14ac:dyDescent="0.2">
      <c r="A139">
        <v>0.80223616226645666</v>
      </c>
      <c r="B139">
        <v>7.2</v>
      </c>
      <c r="C139">
        <v>-76</v>
      </c>
      <c r="D139">
        <v>62</v>
      </c>
      <c r="E139">
        <v>138</v>
      </c>
      <c r="F139" t="s">
        <v>283</v>
      </c>
      <c r="G139" s="9" t="s">
        <v>157</v>
      </c>
      <c r="H139" t="s">
        <v>273</v>
      </c>
      <c r="I139" t="s">
        <v>277</v>
      </c>
      <c r="J139">
        <v>30</v>
      </c>
      <c r="K139" s="1">
        <v>0.54213039629606652</v>
      </c>
      <c r="L139" s="1">
        <v>0.28712024003162351</v>
      </c>
      <c r="M139" s="1">
        <v>0.96739742618833224</v>
      </c>
      <c r="N139" s="1">
        <v>0.28452295481101758</v>
      </c>
      <c r="O139" s="1">
        <v>0.37461503482523772</v>
      </c>
      <c r="P139" s="1">
        <v>0.14456237390726009</v>
      </c>
      <c r="Q139" s="1">
        <v>0.20089444257839731</v>
      </c>
    </row>
    <row r="140" spans="1:17" hidden="1" x14ac:dyDescent="0.2">
      <c r="A140">
        <v>0.80081209541577436</v>
      </c>
      <c r="B140">
        <v>14</v>
      </c>
      <c r="C140">
        <v>-9</v>
      </c>
      <c r="D140">
        <v>130</v>
      </c>
      <c r="E140">
        <v>139</v>
      </c>
      <c r="F140" t="s">
        <v>283</v>
      </c>
      <c r="G140" t="s">
        <v>158</v>
      </c>
      <c r="H140" t="s">
        <v>272</v>
      </c>
      <c r="I140" t="s">
        <v>272</v>
      </c>
      <c r="J140">
        <v>47</v>
      </c>
      <c r="K140" s="1">
        <v>7.2736942256962089E-2</v>
      </c>
      <c r="L140" s="1">
        <v>0.1612983176377065</v>
      </c>
      <c r="M140" s="1">
        <v>0.60092073684663316</v>
      </c>
      <c r="N140" s="1">
        <v>0.27722749443124789</v>
      </c>
      <c r="O140" s="1">
        <v>0.26518948068850651</v>
      </c>
      <c r="P140" s="1">
        <v>0.3272731520400472</v>
      </c>
      <c r="Q140" s="1">
        <v>0.41343493979902057</v>
      </c>
    </row>
    <row r="141" spans="1:17" hidden="1" x14ac:dyDescent="0.2">
      <c r="A141">
        <v>0.80025570256448697</v>
      </c>
      <c r="B141">
        <v>13.5</v>
      </c>
      <c r="C141">
        <v>-15</v>
      </c>
      <c r="D141">
        <v>125</v>
      </c>
      <c r="E141">
        <v>140</v>
      </c>
      <c r="F141" t="s">
        <v>283</v>
      </c>
      <c r="G141" t="s">
        <v>159</v>
      </c>
      <c r="H141" t="s">
        <v>271</v>
      </c>
      <c r="I141" t="s">
        <v>279</v>
      </c>
      <c r="J141">
        <v>26</v>
      </c>
      <c r="K141" s="1">
        <v>0.32126130555297672</v>
      </c>
      <c r="L141" s="1">
        <v>0.41132610103699491</v>
      </c>
      <c r="M141" s="1">
        <v>0.41915197288492317</v>
      </c>
      <c r="N141" s="1">
        <v>0.51797768696364743</v>
      </c>
      <c r="O141" s="1">
        <v>0.34893352722171911</v>
      </c>
      <c r="P141" s="1">
        <v>7.4288997702341986E-2</v>
      </c>
      <c r="Q141" s="1">
        <v>9.8991464458920431E-2</v>
      </c>
    </row>
    <row r="142" spans="1:17" hidden="1" x14ac:dyDescent="0.2">
      <c r="A142">
        <v>0.80020234797800538</v>
      </c>
      <c r="B142">
        <v>10.9</v>
      </c>
      <c r="C142">
        <v>-42</v>
      </c>
      <c r="D142">
        <v>99</v>
      </c>
      <c r="E142">
        <v>141</v>
      </c>
      <c r="F142" t="s">
        <v>283</v>
      </c>
      <c r="G142" t="s">
        <v>160</v>
      </c>
      <c r="H142" t="s">
        <v>272</v>
      </c>
      <c r="I142" t="s">
        <v>272</v>
      </c>
      <c r="J142">
        <v>48</v>
      </c>
      <c r="K142" s="1">
        <v>0.17179225237907411</v>
      </c>
      <c r="L142" s="1">
        <v>9.7233026877500989E-2</v>
      </c>
      <c r="M142" s="1">
        <v>0.55325121259391585</v>
      </c>
      <c r="N142" s="1">
        <v>0.24075019253239949</v>
      </c>
      <c r="O142" s="1">
        <v>0.35898281280570471</v>
      </c>
      <c r="P142" s="1">
        <v>0.30719504455292768</v>
      </c>
      <c r="Q142" s="1">
        <v>0.4774882403312633</v>
      </c>
    </row>
    <row r="143" spans="1:17" hidden="1" x14ac:dyDescent="0.2">
      <c r="A143">
        <v>0.79964294877184039</v>
      </c>
      <c r="E143">
        <v>142</v>
      </c>
      <c r="G143" t="s">
        <v>161</v>
      </c>
      <c r="H143" t="s">
        <v>271</v>
      </c>
      <c r="I143" t="s">
        <v>279</v>
      </c>
      <c r="J143">
        <v>27</v>
      </c>
      <c r="K143" s="1">
        <v>0.44752107153097342</v>
      </c>
      <c r="L143" s="1">
        <v>0.18587271145083031</v>
      </c>
      <c r="M143" s="1">
        <v>0.78723601612724381</v>
      </c>
      <c r="N143" s="1">
        <v>0.3939548605075629</v>
      </c>
      <c r="O143" s="1">
        <v>0.31822737682620778</v>
      </c>
      <c r="P143" s="1">
        <v>0.1224764556714287</v>
      </c>
      <c r="Q143" s="1">
        <v>5.2407245890016697E-2</v>
      </c>
    </row>
    <row r="144" spans="1:17" hidden="1" x14ac:dyDescent="0.2">
      <c r="A144">
        <v>0.79915633273718556</v>
      </c>
      <c r="E144">
        <v>143</v>
      </c>
      <c r="G144" t="s">
        <v>162</v>
      </c>
      <c r="H144" t="s">
        <v>271</v>
      </c>
      <c r="I144" t="s">
        <v>271</v>
      </c>
      <c r="J144">
        <v>28</v>
      </c>
      <c r="K144" s="1">
        <v>0.31370623952671389</v>
      </c>
      <c r="L144" s="1">
        <v>7.7776160794771912E-2</v>
      </c>
      <c r="M144" s="1">
        <v>0.59304470273358789</v>
      </c>
      <c r="N144" s="1">
        <v>0.14226147740550879</v>
      </c>
      <c r="O144" s="1">
        <v>0.43379416104204133</v>
      </c>
      <c r="P144" s="1">
        <v>0.44774179696276389</v>
      </c>
      <c r="Q144" s="1">
        <v>0.1572217376700501</v>
      </c>
    </row>
    <row r="145" spans="1:17" hidden="1" x14ac:dyDescent="0.2">
      <c r="A145">
        <v>0.79894527737794463</v>
      </c>
      <c r="B145">
        <v>16.7</v>
      </c>
      <c r="C145">
        <v>13</v>
      </c>
      <c r="D145">
        <v>157</v>
      </c>
      <c r="E145">
        <v>144</v>
      </c>
      <c r="G145" t="s">
        <v>163</v>
      </c>
      <c r="H145" t="s">
        <v>271</v>
      </c>
      <c r="I145" t="s">
        <v>278</v>
      </c>
      <c r="J145">
        <v>29</v>
      </c>
      <c r="K145" s="1">
        <v>0.33590507550511572</v>
      </c>
      <c r="L145" s="1">
        <v>0.1656847699780449</v>
      </c>
      <c r="M145" s="1">
        <v>0.64257416507131004</v>
      </c>
      <c r="N145" s="1">
        <v>0.1167273660763149</v>
      </c>
      <c r="O145" s="1">
        <v>0.36344916195414267</v>
      </c>
      <c r="P145" s="1">
        <v>0.37345279926042202</v>
      </c>
      <c r="Q145" s="1">
        <v>0.18633687427561491</v>
      </c>
    </row>
    <row r="146" spans="1:17" hidden="1" x14ac:dyDescent="0.2">
      <c r="A146">
        <v>0.79891397861125923</v>
      </c>
      <c r="E146">
        <v>145</v>
      </c>
      <c r="F146" t="s">
        <v>283</v>
      </c>
      <c r="G146" t="s">
        <v>164</v>
      </c>
      <c r="H146" t="s">
        <v>271</v>
      </c>
      <c r="I146" t="s">
        <v>271</v>
      </c>
      <c r="J146">
        <v>30</v>
      </c>
      <c r="K146" s="1">
        <v>0.53644077867135009</v>
      </c>
      <c r="L146" s="1">
        <v>0.14652289922814549</v>
      </c>
      <c r="M146" s="1">
        <v>0.42218298309752372</v>
      </c>
      <c r="N146" s="1">
        <v>0.42313670202664161</v>
      </c>
      <c r="O146" s="1">
        <v>0.57113439735650984</v>
      </c>
      <c r="P146" s="1">
        <v>0.21483575011217829</v>
      </c>
      <c r="Q146" s="1">
        <v>6.9876327853355596E-2</v>
      </c>
    </row>
    <row r="147" spans="1:17" hidden="1" x14ac:dyDescent="0.2">
      <c r="A147">
        <v>0.7988067647507473</v>
      </c>
      <c r="B147">
        <v>13.4</v>
      </c>
      <c r="C147">
        <v>-22</v>
      </c>
      <c r="D147">
        <v>124</v>
      </c>
      <c r="E147">
        <v>146</v>
      </c>
      <c r="F147" t="s">
        <v>283</v>
      </c>
      <c r="G147" t="s">
        <v>165</v>
      </c>
      <c r="H147" t="s">
        <v>273</v>
      </c>
      <c r="I147" t="s">
        <v>273</v>
      </c>
      <c r="J147">
        <v>31</v>
      </c>
      <c r="K147" s="1">
        <v>0.48196968534619627</v>
      </c>
      <c r="L147" s="1">
        <v>0.31921060188988859</v>
      </c>
      <c r="M147" s="1">
        <v>0.81120855144508419</v>
      </c>
      <c r="N147" s="1">
        <v>0.29911387557055702</v>
      </c>
      <c r="O147" s="1">
        <v>0.44496003391313632</v>
      </c>
      <c r="P147" s="1">
        <v>0.110429591179157</v>
      </c>
      <c r="Q147" s="1">
        <v>0.21545201088117971</v>
      </c>
    </row>
    <row r="148" spans="1:17" hidden="1" x14ac:dyDescent="0.2">
      <c r="A148">
        <v>0.79837112997005988</v>
      </c>
      <c r="B148">
        <v>9.1999999999999993</v>
      </c>
      <c r="C148">
        <v>-65</v>
      </c>
      <c r="D148">
        <v>82</v>
      </c>
      <c r="E148">
        <v>147</v>
      </c>
      <c r="F148" t="s">
        <v>283</v>
      </c>
      <c r="G148" t="s">
        <v>166</v>
      </c>
      <c r="H148" t="s">
        <v>273</v>
      </c>
      <c r="I148" t="s">
        <v>280</v>
      </c>
      <c r="J148">
        <v>32</v>
      </c>
      <c r="K148" s="1">
        <v>0.31198069975528359</v>
      </c>
      <c r="L148" s="1">
        <v>0.45699907408946572</v>
      </c>
      <c r="M148" s="1">
        <v>0.7667537349936101</v>
      </c>
      <c r="N148" s="1">
        <v>0.45961400392549001</v>
      </c>
      <c r="O148" s="1">
        <v>0.41146241529985123</v>
      </c>
      <c r="P148" s="1">
        <v>6.0234322461358368E-2</v>
      </c>
      <c r="Q148" s="1">
        <v>3.784967758723428E-2</v>
      </c>
    </row>
    <row r="149" spans="1:17" hidden="1" x14ac:dyDescent="0.2">
      <c r="A149">
        <v>0.79818207486267867</v>
      </c>
      <c r="B149">
        <v>16</v>
      </c>
      <c r="C149">
        <v>2</v>
      </c>
      <c r="D149">
        <v>150</v>
      </c>
      <c r="E149">
        <v>148</v>
      </c>
      <c r="F149" t="s">
        <v>283</v>
      </c>
      <c r="G149" t="s">
        <v>167</v>
      </c>
      <c r="H149" t="s">
        <v>273</v>
      </c>
      <c r="I149" t="s">
        <v>273</v>
      </c>
      <c r="J149">
        <v>33</v>
      </c>
      <c r="K149" s="1">
        <v>0.46821200338479169</v>
      </c>
      <c r="L149" s="1">
        <v>0.18696291159389691</v>
      </c>
      <c r="M149" s="1">
        <v>0.57253945940137374</v>
      </c>
      <c r="N149" s="1">
        <v>0.37206847936825382</v>
      </c>
      <c r="O149" s="1">
        <v>0.49520646183306383</v>
      </c>
      <c r="P149" s="1">
        <v>0.43770274321920433</v>
      </c>
      <c r="Q149" s="1">
        <v>0.12519508740392879</v>
      </c>
    </row>
    <row r="150" spans="1:17" hidden="1" x14ac:dyDescent="0.2">
      <c r="A150">
        <v>0.79768701601042702</v>
      </c>
      <c r="B150">
        <v>20.9</v>
      </c>
      <c r="C150">
        <v>50</v>
      </c>
      <c r="D150">
        <v>199</v>
      </c>
      <c r="E150">
        <v>149</v>
      </c>
      <c r="G150" t="s">
        <v>168</v>
      </c>
      <c r="H150" t="s">
        <v>272</v>
      </c>
      <c r="I150" t="s">
        <v>272</v>
      </c>
      <c r="J150">
        <v>49</v>
      </c>
      <c r="K150" s="1">
        <v>7.2830214677039387E-2</v>
      </c>
      <c r="L150" s="1">
        <v>0.1075835152946153</v>
      </c>
      <c r="M150" s="1">
        <v>0.64757992436181677</v>
      </c>
      <c r="N150" s="1">
        <v>0.13131828683585431</v>
      </c>
      <c r="O150" s="1">
        <v>0.20377717989748409</v>
      </c>
      <c r="P150" s="1">
        <v>8.6335862194613686E-2</v>
      </c>
      <c r="Q150" s="1">
        <v>0.81522382495581536</v>
      </c>
    </row>
    <row r="151" spans="1:17" hidden="1" x14ac:dyDescent="0.2">
      <c r="A151">
        <v>0.79763976180118257</v>
      </c>
      <c r="E151">
        <v>150</v>
      </c>
      <c r="G151" t="s">
        <v>169</v>
      </c>
      <c r="H151" t="s">
        <v>271</v>
      </c>
      <c r="I151" t="s">
        <v>271</v>
      </c>
      <c r="J151">
        <v>31</v>
      </c>
      <c r="K151" s="1">
        <v>0.18138376624369171</v>
      </c>
      <c r="L151" s="1">
        <v>0.16150353178228369</v>
      </c>
      <c r="M151" s="1">
        <v>0.77557121924844796</v>
      </c>
      <c r="N151" s="1">
        <v>0</v>
      </c>
      <c r="O151" s="1">
        <v>0.24788237773830929</v>
      </c>
      <c r="P151" s="1">
        <v>0.41963244648079667</v>
      </c>
      <c r="Q151" s="1">
        <v>0.22127503820229269</v>
      </c>
    </row>
    <row r="152" spans="1:17" hidden="1" x14ac:dyDescent="0.2">
      <c r="A152">
        <v>0.79719642425474557</v>
      </c>
      <c r="B152">
        <v>7.5</v>
      </c>
      <c r="C152">
        <v>-86</v>
      </c>
      <c r="D152">
        <v>65</v>
      </c>
      <c r="E152">
        <v>151</v>
      </c>
      <c r="F152" t="s">
        <v>283</v>
      </c>
      <c r="G152" t="s">
        <v>170</v>
      </c>
      <c r="H152" t="s">
        <v>274</v>
      </c>
      <c r="I152" t="s">
        <v>274</v>
      </c>
      <c r="J152">
        <v>24</v>
      </c>
      <c r="K152" s="1">
        <v>0.56568168236558947</v>
      </c>
      <c r="L152" s="1">
        <v>0.28923651089757618</v>
      </c>
      <c r="M152" s="1">
        <v>0.2174060961583463</v>
      </c>
      <c r="N152" s="1">
        <v>0.62740959266019269</v>
      </c>
      <c r="O152" s="1">
        <v>0.5376367787432248</v>
      </c>
      <c r="P152" s="1">
        <v>0.110429591179157</v>
      </c>
      <c r="Q152" s="1">
        <v>9.6079950798363942E-2</v>
      </c>
    </row>
    <row r="153" spans="1:17" hidden="1" x14ac:dyDescent="0.2">
      <c r="A153">
        <v>0.79713218864325741</v>
      </c>
      <c r="B153">
        <v>14.7</v>
      </c>
      <c r="C153">
        <v>-15</v>
      </c>
      <c r="D153">
        <v>137</v>
      </c>
      <c r="E153">
        <v>152</v>
      </c>
      <c r="F153" t="s">
        <v>283</v>
      </c>
      <c r="G153" t="s">
        <v>171</v>
      </c>
      <c r="H153" t="s">
        <v>272</v>
      </c>
      <c r="I153" t="s">
        <v>272</v>
      </c>
      <c r="J153">
        <v>50</v>
      </c>
      <c r="K153" s="1">
        <v>8.8826434720299469E-2</v>
      </c>
      <c r="L153" s="1">
        <v>0.28531179038253662</v>
      </c>
      <c r="M153" s="1">
        <v>0.1566481187148541</v>
      </c>
      <c r="N153" s="1">
        <v>0.56904590962203527</v>
      </c>
      <c r="O153" s="1">
        <v>0.24174114765920701</v>
      </c>
      <c r="P153" s="1">
        <v>0.25499196508641708</v>
      </c>
      <c r="Q153" s="1">
        <v>0.47457672667070683</v>
      </c>
    </row>
    <row r="154" spans="1:17" hidden="1" x14ac:dyDescent="0.2">
      <c r="A154">
        <v>0.79659847214045088</v>
      </c>
      <c r="B154">
        <v>8.4</v>
      </c>
      <c r="C154">
        <v>-79</v>
      </c>
      <c r="D154">
        <v>74</v>
      </c>
      <c r="E154">
        <v>153</v>
      </c>
      <c r="F154" t="s">
        <v>283</v>
      </c>
      <c r="G154" t="s">
        <v>172</v>
      </c>
      <c r="H154" t="s">
        <v>271</v>
      </c>
      <c r="I154" t="s">
        <v>271</v>
      </c>
      <c r="J154">
        <v>32</v>
      </c>
      <c r="K154" s="1">
        <v>0.36612533961016691</v>
      </c>
      <c r="L154" s="1">
        <v>0.27954014256630189</v>
      </c>
      <c r="M154" s="1">
        <v>0.43527143628829867</v>
      </c>
      <c r="N154" s="1">
        <v>0.38665940012779321</v>
      </c>
      <c r="O154" s="1">
        <v>0.37908138397367558</v>
      </c>
      <c r="P154" s="1">
        <v>0.27507007257353661</v>
      </c>
      <c r="Q154" s="1">
        <v>5.2407245890016697E-2</v>
      </c>
    </row>
    <row r="155" spans="1:17" hidden="1" x14ac:dyDescent="0.2">
      <c r="A155">
        <v>0.79596966320138718</v>
      </c>
      <c r="B155">
        <v>16.600000000000001</v>
      </c>
      <c r="C155">
        <v>2</v>
      </c>
      <c r="D155">
        <v>156</v>
      </c>
      <c r="E155">
        <v>154</v>
      </c>
      <c r="G155" t="s">
        <v>173</v>
      </c>
      <c r="H155" t="s">
        <v>273</v>
      </c>
      <c r="I155" t="s">
        <v>273</v>
      </c>
      <c r="J155">
        <v>34</v>
      </c>
      <c r="K155" s="1">
        <v>0.3808623819823832</v>
      </c>
      <c r="L155" s="1">
        <v>0.42248462014838212</v>
      </c>
      <c r="M155" s="1">
        <v>0.44569627444375809</v>
      </c>
      <c r="N155" s="1">
        <v>0.53621633791307166</v>
      </c>
      <c r="O155" s="1">
        <v>0.45724249407134082</v>
      </c>
      <c r="P155" s="1">
        <v>8.6335862194613686E-2</v>
      </c>
      <c r="Q155" s="1">
        <v>0.20380595623895381</v>
      </c>
    </row>
    <row r="156" spans="1:17" hidden="1" x14ac:dyDescent="0.2">
      <c r="A156">
        <v>0.79483704500571406</v>
      </c>
      <c r="E156">
        <v>155</v>
      </c>
      <c r="G156" t="s">
        <v>174</v>
      </c>
      <c r="H156" t="s">
        <v>272</v>
      </c>
      <c r="I156" t="s">
        <v>272</v>
      </c>
      <c r="J156">
        <v>51</v>
      </c>
      <c r="K156" s="1">
        <v>6.8493047143444077E-2</v>
      </c>
      <c r="L156" s="1">
        <v>0.21686004728199279</v>
      </c>
      <c r="M156" s="1">
        <v>0.48220617018644618</v>
      </c>
      <c r="N156" s="1">
        <v>0.35018209822894469</v>
      </c>
      <c r="O156" s="1">
        <v>0.18144543415529399</v>
      </c>
      <c r="P156" s="1">
        <v>8.6335862194613686E-2</v>
      </c>
      <c r="Q156" s="1">
        <v>0.62597543701964387</v>
      </c>
    </row>
    <row r="157" spans="1:17" hidden="1" x14ac:dyDescent="0.2">
      <c r="A157">
        <v>0.79450968601096472</v>
      </c>
      <c r="B157">
        <v>14.5</v>
      </c>
      <c r="C157">
        <v>-21</v>
      </c>
      <c r="D157">
        <v>135</v>
      </c>
      <c r="E157">
        <v>156</v>
      </c>
      <c r="F157" t="s">
        <v>283</v>
      </c>
      <c r="G157" t="s">
        <v>175</v>
      </c>
      <c r="H157" t="s">
        <v>272</v>
      </c>
      <c r="I157" t="s">
        <v>272</v>
      </c>
      <c r="J157">
        <v>52</v>
      </c>
      <c r="K157" s="1">
        <v>4.6061030114849029E-2</v>
      </c>
      <c r="L157" s="1">
        <v>0.44468622541483149</v>
      </c>
      <c r="M157" s="1">
        <v>0.38066732806432879</v>
      </c>
      <c r="N157" s="1">
        <v>0.65659143417927146</v>
      </c>
      <c r="O157" s="1">
        <v>0.11110043506739541</v>
      </c>
      <c r="P157" s="1">
        <v>0.14054675240983619</v>
      </c>
      <c r="Q157" s="1">
        <v>0.20380595623895381</v>
      </c>
    </row>
    <row r="158" spans="1:17" hidden="1" x14ac:dyDescent="0.2">
      <c r="A158">
        <v>0.7942320520544609</v>
      </c>
      <c r="E158">
        <v>157</v>
      </c>
      <c r="G158" t="s">
        <v>176</v>
      </c>
      <c r="H158" t="s">
        <v>271</v>
      </c>
      <c r="I158" t="s">
        <v>279</v>
      </c>
      <c r="J158">
        <v>33</v>
      </c>
      <c r="K158" s="1">
        <v>0.45949103210756248</v>
      </c>
      <c r="L158" s="1">
        <v>0.34576018184456819</v>
      </c>
      <c r="M158" s="1">
        <v>0.57671857954298955</v>
      </c>
      <c r="N158" s="1">
        <v>0.26263657367170862</v>
      </c>
      <c r="O158" s="1">
        <v>0.3701486856767997</v>
      </c>
      <c r="P158" s="1">
        <v>7.8304619199765904E-2</v>
      </c>
      <c r="Q158" s="1">
        <v>0.13392962838559819</v>
      </c>
    </row>
    <row r="159" spans="1:17" hidden="1" x14ac:dyDescent="0.2">
      <c r="A159">
        <v>0.7936827552764576</v>
      </c>
      <c r="B159">
        <v>10.199999999999999</v>
      </c>
      <c r="C159">
        <v>-66</v>
      </c>
      <c r="D159">
        <v>92</v>
      </c>
      <c r="E159">
        <v>158</v>
      </c>
      <c r="F159" t="s">
        <v>283</v>
      </c>
      <c r="G159" t="s">
        <v>177</v>
      </c>
      <c r="H159" t="s">
        <v>271</v>
      </c>
      <c r="I159" t="s">
        <v>271</v>
      </c>
      <c r="J159">
        <v>34</v>
      </c>
      <c r="K159" s="1">
        <v>0.47628006772147968</v>
      </c>
      <c r="L159" s="1">
        <v>0.2204384689280583</v>
      </c>
      <c r="M159" s="1">
        <v>0.71710946166298628</v>
      </c>
      <c r="N159" s="1">
        <v>0.26993203405147831</v>
      </c>
      <c r="O159" s="1">
        <v>0.41146241529985123</v>
      </c>
      <c r="P159" s="1">
        <v>4.0156214974238921E-2</v>
      </c>
      <c r="Q159" s="1">
        <v>9.8991464458920431E-2</v>
      </c>
    </row>
    <row r="160" spans="1:17" hidden="1" x14ac:dyDescent="0.2">
      <c r="A160">
        <v>0.79366963093125731</v>
      </c>
      <c r="B160">
        <v>8.6999999999999993</v>
      </c>
      <c r="C160">
        <v>-82</v>
      </c>
      <c r="D160">
        <v>77</v>
      </c>
      <c r="E160">
        <v>159</v>
      </c>
      <c r="F160" t="s">
        <v>283</v>
      </c>
      <c r="G160" t="s">
        <v>178</v>
      </c>
      <c r="H160" t="s">
        <v>273</v>
      </c>
      <c r="I160" t="s">
        <v>276</v>
      </c>
      <c r="J160">
        <v>35</v>
      </c>
      <c r="K160" s="1">
        <v>0.49819908643964972</v>
      </c>
      <c r="L160" s="1">
        <v>0.24968148453031419</v>
      </c>
      <c r="M160" s="1">
        <v>0.55614444961503451</v>
      </c>
      <c r="N160" s="1">
        <v>0.42313670202664161</v>
      </c>
      <c r="O160" s="1">
        <v>0.4393770974775888</v>
      </c>
      <c r="P160" s="1">
        <v>0.13251550941498849</v>
      </c>
      <c r="Q160" s="1">
        <v>0.31153196167954372</v>
      </c>
    </row>
    <row r="161" spans="1:17" hidden="1" x14ac:dyDescent="0.2">
      <c r="A161">
        <v>0.79275295749346375</v>
      </c>
      <c r="B161">
        <v>14.6</v>
      </c>
      <c r="C161">
        <v>-24</v>
      </c>
      <c r="D161">
        <v>136</v>
      </c>
      <c r="E161">
        <v>160</v>
      </c>
      <c r="G161" t="s">
        <v>179</v>
      </c>
      <c r="H161" t="s">
        <v>273</v>
      </c>
      <c r="I161" t="s">
        <v>273</v>
      </c>
      <c r="J161">
        <v>36</v>
      </c>
      <c r="K161" s="1">
        <v>0.52636735730299977</v>
      </c>
      <c r="L161" s="1">
        <v>0.28192575699701228</v>
      </c>
      <c r="M161" s="1">
        <v>0.63683361542623329</v>
      </c>
      <c r="N161" s="1">
        <v>0.34288663784917511</v>
      </c>
      <c r="O161" s="1">
        <v>0.49520646183306383</v>
      </c>
      <c r="P161" s="1">
        <v>0.15058580615339601</v>
      </c>
      <c r="Q161" s="1">
        <v>0.18924838793617141</v>
      </c>
    </row>
    <row r="162" spans="1:17" hidden="1" x14ac:dyDescent="0.2">
      <c r="A162">
        <v>0.79266655820251852</v>
      </c>
      <c r="B162">
        <v>13.2</v>
      </c>
      <c r="C162">
        <v>-39</v>
      </c>
      <c r="D162">
        <v>122</v>
      </c>
      <c r="E162">
        <v>161</v>
      </c>
      <c r="F162" t="s">
        <v>283</v>
      </c>
      <c r="G162" t="s">
        <v>180</v>
      </c>
      <c r="H162" t="s">
        <v>271</v>
      </c>
      <c r="I162" t="s">
        <v>278</v>
      </c>
      <c r="J162">
        <v>35</v>
      </c>
      <c r="K162" s="1">
        <v>0.45338168859249811</v>
      </c>
      <c r="L162" s="1">
        <v>0.20316200313146229</v>
      </c>
      <c r="M162" s="1">
        <v>0.56932475160013074</v>
      </c>
      <c r="N162" s="1">
        <v>0.32100025670986598</v>
      </c>
      <c r="O162" s="1">
        <v>0.41257900258696067</v>
      </c>
      <c r="P162" s="1">
        <v>0.13853894166112429</v>
      </c>
      <c r="Q162" s="1">
        <v>9.6079950798363942E-2</v>
      </c>
    </row>
    <row r="163" spans="1:17" hidden="1" x14ac:dyDescent="0.2">
      <c r="A163">
        <v>0.79214120591015869</v>
      </c>
      <c r="E163">
        <v>162</v>
      </c>
      <c r="G163" t="s">
        <v>181</v>
      </c>
      <c r="H163" t="s">
        <v>274</v>
      </c>
      <c r="I163" t="s">
        <v>274</v>
      </c>
      <c r="J163">
        <v>25</v>
      </c>
      <c r="K163" s="1">
        <v>0.3878578134881821</v>
      </c>
      <c r="L163" s="1">
        <v>0.2965472647981402</v>
      </c>
      <c r="M163" s="1">
        <v>0.5602317209623292</v>
      </c>
      <c r="N163" s="1">
        <v>0.31370479633009629</v>
      </c>
      <c r="O163" s="1">
        <v>0.37908138397367558</v>
      </c>
      <c r="P163" s="1">
        <v>0.1284998879175645</v>
      </c>
      <c r="Q163" s="1">
        <v>0.11354903276170281</v>
      </c>
    </row>
    <row r="164" spans="1:17" hidden="1" x14ac:dyDescent="0.2">
      <c r="A164">
        <v>0.79110846646823352</v>
      </c>
      <c r="B164">
        <v>8.3000000000000007</v>
      </c>
      <c r="C164">
        <v>-90</v>
      </c>
      <c r="D164">
        <v>73</v>
      </c>
      <c r="E164">
        <v>163</v>
      </c>
      <c r="F164" t="s">
        <v>283</v>
      </c>
      <c r="G164" t="s">
        <v>182</v>
      </c>
      <c r="H164" t="s">
        <v>271</v>
      </c>
      <c r="I164" t="s">
        <v>278</v>
      </c>
      <c r="J164">
        <v>36</v>
      </c>
      <c r="K164" s="1">
        <v>0.35740436833293759</v>
      </c>
      <c r="L164" s="1">
        <v>0.27161374623200618</v>
      </c>
      <c r="M164" s="1">
        <v>0.37322757572430931</v>
      </c>
      <c r="N164" s="1">
        <v>0.3939548605075629</v>
      </c>
      <c r="O164" s="1">
        <v>0.57671733379205736</v>
      </c>
      <c r="P164" s="1">
        <v>7.2281186953630061E-2</v>
      </c>
      <c r="Q164" s="1">
        <v>2.6203622945008349E-2</v>
      </c>
    </row>
    <row r="165" spans="1:17" hidden="1" x14ac:dyDescent="0.2">
      <c r="A165">
        <v>0.7908991884962091</v>
      </c>
      <c r="E165">
        <v>164</v>
      </c>
      <c r="G165" t="s">
        <v>183</v>
      </c>
      <c r="H165" t="s">
        <v>273</v>
      </c>
      <c r="I165" t="s">
        <v>273</v>
      </c>
      <c r="J165">
        <v>37</v>
      </c>
      <c r="K165" s="1">
        <v>0.27695690601625061</v>
      </c>
      <c r="L165" s="1">
        <v>0.32890697022116289</v>
      </c>
      <c r="M165" s="1">
        <v>0.73276968109475571</v>
      </c>
      <c r="N165" s="1">
        <v>0.44502308316595057</v>
      </c>
      <c r="O165" s="1">
        <v>0.29198757557913457</v>
      </c>
      <c r="P165" s="1">
        <v>6.826556545620617E-2</v>
      </c>
      <c r="Q165" s="1">
        <v>0.19798292891784089</v>
      </c>
    </row>
    <row r="166" spans="1:17" hidden="1" x14ac:dyDescent="0.2">
      <c r="A166">
        <v>0.79049191923590167</v>
      </c>
      <c r="E166">
        <v>165</v>
      </c>
      <c r="G166" t="s">
        <v>184</v>
      </c>
      <c r="H166" t="s">
        <v>271</v>
      </c>
      <c r="I166" t="s">
        <v>271</v>
      </c>
      <c r="J166">
        <v>37</v>
      </c>
      <c r="K166" s="1">
        <v>0.4131346393291353</v>
      </c>
      <c r="L166" s="1">
        <v>7.0375625705955389E-2</v>
      </c>
      <c r="M166" s="1">
        <v>0.51747610720579773</v>
      </c>
      <c r="N166" s="1">
        <v>0.22615927177286019</v>
      </c>
      <c r="O166" s="1">
        <v>0.45612590678423132</v>
      </c>
      <c r="P166" s="1">
        <v>0.18873421037892291</v>
      </c>
      <c r="Q166" s="1">
        <v>0.24456714748674449</v>
      </c>
    </row>
    <row r="167" spans="1:17" hidden="1" x14ac:dyDescent="0.2">
      <c r="A167">
        <v>0.78987336658140039</v>
      </c>
      <c r="B167">
        <v>18.7</v>
      </c>
      <c r="C167">
        <v>11</v>
      </c>
      <c r="D167">
        <v>177</v>
      </c>
      <c r="E167">
        <v>166</v>
      </c>
      <c r="G167" t="s">
        <v>185</v>
      </c>
      <c r="H167" t="s">
        <v>274</v>
      </c>
      <c r="I167" t="s">
        <v>274</v>
      </c>
      <c r="J167">
        <v>26</v>
      </c>
      <c r="K167" s="1">
        <v>0.44153609124267879</v>
      </c>
      <c r="L167" s="1">
        <v>0.17834391752165299</v>
      </c>
      <c r="M167" s="1">
        <v>0.29685530324620829</v>
      </c>
      <c r="N167" s="1">
        <v>0.32829571708963567</v>
      </c>
      <c r="O167" s="1">
        <v>0.56778463549518132</v>
      </c>
      <c r="P167" s="1">
        <v>0.26503101882997693</v>
      </c>
      <c r="Q167" s="1">
        <v>0.1164605464222593</v>
      </c>
    </row>
    <row r="168" spans="1:17" hidden="1" x14ac:dyDescent="0.2">
      <c r="A168">
        <v>0.78934193958631982</v>
      </c>
      <c r="B168">
        <v>17.2</v>
      </c>
      <c r="C168">
        <v>-5</v>
      </c>
      <c r="D168">
        <v>162</v>
      </c>
      <c r="E168">
        <v>167</v>
      </c>
      <c r="G168" t="s">
        <v>186</v>
      </c>
      <c r="H168" t="s">
        <v>273</v>
      </c>
      <c r="I168" t="s">
        <v>273</v>
      </c>
      <c r="J168">
        <v>38</v>
      </c>
      <c r="K168" s="1">
        <v>0.33839234004051089</v>
      </c>
      <c r="L168" s="1">
        <v>0.2189634922639094</v>
      </c>
      <c r="M168" s="1">
        <v>0.83012940307525718</v>
      </c>
      <c r="N168" s="1">
        <v>0.18603423968412691</v>
      </c>
      <c r="O168" s="1">
        <v>0.40197142335942038</v>
      </c>
      <c r="P168" s="1">
        <v>0.3312887735374711</v>
      </c>
      <c r="Q168" s="1">
        <v>6.9876327853355596E-2</v>
      </c>
    </row>
    <row r="169" spans="1:17" hidden="1" x14ac:dyDescent="0.2">
      <c r="A169">
        <v>0.7888257815314268</v>
      </c>
      <c r="B169">
        <v>14.1</v>
      </c>
      <c r="C169">
        <v>-37</v>
      </c>
      <c r="D169">
        <v>131</v>
      </c>
      <c r="E169">
        <v>168</v>
      </c>
      <c r="G169" t="s">
        <v>187</v>
      </c>
      <c r="H169" t="s">
        <v>273</v>
      </c>
      <c r="I169" t="s">
        <v>273</v>
      </c>
      <c r="J169">
        <v>39</v>
      </c>
      <c r="K169" s="1">
        <v>0.29696384012283528</v>
      </c>
      <c r="L169" s="1">
        <v>0.25510683347757479</v>
      </c>
      <c r="M169" s="1">
        <v>0.69570869258614021</v>
      </c>
      <c r="N169" s="1">
        <v>0.28452295481101758</v>
      </c>
      <c r="O169" s="1">
        <v>0.42262828817094622</v>
      </c>
      <c r="P169" s="1">
        <v>0.19676545337377069</v>
      </c>
      <c r="Q169" s="1">
        <v>0.17469081963338901</v>
      </c>
    </row>
    <row r="170" spans="1:17" hidden="1" x14ac:dyDescent="0.2">
      <c r="A170">
        <v>0.78696945286683417</v>
      </c>
      <c r="B170">
        <v>18.399999999999999</v>
      </c>
      <c r="C170">
        <v>5</v>
      </c>
      <c r="D170">
        <v>174</v>
      </c>
      <c r="E170">
        <v>169</v>
      </c>
      <c r="G170" t="s">
        <v>188</v>
      </c>
      <c r="H170" t="s">
        <v>274</v>
      </c>
      <c r="I170" t="s">
        <v>274</v>
      </c>
      <c r="J170">
        <v>27</v>
      </c>
      <c r="K170" s="1">
        <v>0.27182692291199811</v>
      </c>
      <c r="L170" s="1">
        <v>0.15714273121001751</v>
      </c>
      <c r="M170" s="1">
        <v>0.51437621039745618</v>
      </c>
      <c r="N170" s="1">
        <v>0.1532046679751633</v>
      </c>
      <c r="O170" s="1">
        <v>0.40364630429008469</v>
      </c>
      <c r="P170" s="1">
        <v>0.20680450711733039</v>
      </c>
      <c r="Q170" s="1">
        <v>0.26785925677119637</v>
      </c>
    </row>
    <row r="171" spans="1:17" hidden="1" x14ac:dyDescent="0.2">
      <c r="A171">
        <v>0.7868073296712349</v>
      </c>
      <c r="B171">
        <v>19.600000000000001</v>
      </c>
      <c r="C171">
        <v>16</v>
      </c>
      <c r="D171">
        <v>186</v>
      </c>
      <c r="E171">
        <v>170</v>
      </c>
      <c r="G171" t="s">
        <v>189</v>
      </c>
      <c r="H171" t="s">
        <v>274</v>
      </c>
      <c r="I171" t="s">
        <v>274</v>
      </c>
      <c r="J171">
        <v>28</v>
      </c>
      <c r="K171" s="1">
        <v>0.26209550041726448</v>
      </c>
      <c r="L171" s="1">
        <v>7.5416198132133724E-2</v>
      </c>
      <c r="M171" s="1">
        <v>0.86976215782486688</v>
      </c>
      <c r="N171" s="1">
        <v>9.8488715126890725E-2</v>
      </c>
      <c r="O171" s="1">
        <v>0.32660178147952912</v>
      </c>
      <c r="P171" s="1">
        <v>0.26302320808126489</v>
      </c>
      <c r="Q171" s="1">
        <v>6.6964814192799108E-2</v>
      </c>
    </row>
    <row r="172" spans="1:17" hidden="1" x14ac:dyDescent="0.2">
      <c r="A172">
        <v>0.78576283798813584</v>
      </c>
      <c r="E172">
        <v>171</v>
      </c>
      <c r="G172" t="s">
        <v>190</v>
      </c>
      <c r="H172" t="s">
        <v>271</v>
      </c>
      <c r="I172" t="s">
        <v>278</v>
      </c>
      <c r="J172">
        <v>38</v>
      </c>
      <c r="K172" s="1">
        <v>0.19699135120329631</v>
      </c>
      <c r="L172" s="1">
        <v>0.23373891067347019</v>
      </c>
      <c r="M172" s="1">
        <v>0.69720123549386015</v>
      </c>
      <c r="N172" s="1">
        <v>0.22980700196274501</v>
      </c>
      <c r="O172" s="1">
        <v>0.18591178330373201</v>
      </c>
      <c r="P172" s="1">
        <v>0.15058580615339601</v>
      </c>
      <c r="Q172" s="1">
        <v>0.12519508740392879</v>
      </c>
    </row>
    <row r="173" spans="1:17" hidden="1" x14ac:dyDescent="0.2">
      <c r="A173">
        <v>0.78525893826112525</v>
      </c>
      <c r="E173">
        <v>172</v>
      </c>
      <c r="G173" t="s">
        <v>191</v>
      </c>
      <c r="H173" t="s">
        <v>274</v>
      </c>
      <c r="I173" t="s">
        <v>274</v>
      </c>
      <c r="J173">
        <v>29</v>
      </c>
      <c r="K173" s="1">
        <v>0.3522277490186464</v>
      </c>
      <c r="L173" s="1">
        <v>0.14221340219202369</v>
      </c>
      <c r="M173" s="1">
        <v>0.49662643089487901</v>
      </c>
      <c r="N173" s="1">
        <v>0.24075019253239949</v>
      </c>
      <c r="O173" s="1">
        <v>0.50190598555572086</v>
      </c>
      <c r="P173" s="1">
        <v>0.23692166834800971</v>
      </c>
      <c r="Q173" s="1">
        <v>5.5318759550573179E-2</v>
      </c>
    </row>
    <row r="174" spans="1:17" hidden="1" x14ac:dyDescent="0.2">
      <c r="A174">
        <v>0.78506126952572741</v>
      </c>
      <c r="E174">
        <v>173</v>
      </c>
      <c r="G174" s="9" t="s">
        <v>192</v>
      </c>
      <c r="H174" t="s">
        <v>272</v>
      </c>
      <c r="I174" t="s">
        <v>272</v>
      </c>
      <c r="J174">
        <v>53</v>
      </c>
      <c r="K174" s="1">
        <v>0</v>
      </c>
      <c r="L174" s="1">
        <v>0</v>
      </c>
      <c r="M174" s="1">
        <v>0.39586830352449198</v>
      </c>
      <c r="N174" s="1">
        <v>3.282957170896357E-2</v>
      </c>
      <c r="O174" s="1">
        <v>0</v>
      </c>
      <c r="P174" s="1">
        <v>0.86938205419227266</v>
      </c>
      <c r="Q174" s="1">
        <v>0.4774882403312633</v>
      </c>
    </row>
    <row r="175" spans="1:17" hidden="1" x14ac:dyDescent="0.2">
      <c r="A175">
        <v>0.78492923052440244</v>
      </c>
      <c r="E175">
        <v>174</v>
      </c>
      <c r="G175" t="s">
        <v>193</v>
      </c>
      <c r="H175" t="s">
        <v>273</v>
      </c>
      <c r="I175" t="s">
        <v>273</v>
      </c>
      <c r="J175">
        <v>40</v>
      </c>
      <c r="K175" s="1">
        <v>0.2374093999034676</v>
      </c>
      <c r="L175" s="1">
        <v>0.34737624323311411</v>
      </c>
      <c r="M175" s="1">
        <v>0.8017710878285782</v>
      </c>
      <c r="N175" s="1">
        <v>0.36112528879859929</v>
      </c>
      <c r="O175" s="1">
        <v>0.17251273585841789</v>
      </c>
      <c r="P175" s="1">
        <v>0.1284998879175645</v>
      </c>
      <c r="Q175" s="1">
        <v>0.15139871034893709</v>
      </c>
    </row>
    <row r="176" spans="1:17" hidden="1" x14ac:dyDescent="0.2">
      <c r="A176">
        <v>0.78452579101714659</v>
      </c>
      <c r="B176">
        <v>12.7</v>
      </c>
      <c r="C176">
        <v>-58</v>
      </c>
      <c r="D176">
        <v>117</v>
      </c>
      <c r="E176">
        <v>175</v>
      </c>
      <c r="F176" t="s">
        <v>283</v>
      </c>
      <c r="G176" s="9" t="s">
        <v>194</v>
      </c>
      <c r="H176" t="s">
        <v>273</v>
      </c>
      <c r="I176" t="s">
        <v>275</v>
      </c>
      <c r="J176">
        <v>41</v>
      </c>
      <c r="K176" s="1">
        <v>0.3162712310788402</v>
      </c>
      <c r="L176" s="1">
        <v>0.30705166382368743</v>
      </c>
      <c r="M176" s="1">
        <v>0.87963590321439911</v>
      </c>
      <c r="N176" s="1">
        <v>0.25534111329193893</v>
      </c>
      <c r="O176" s="1">
        <v>0.19037813245217</v>
      </c>
      <c r="P176" s="1">
        <v>0.18070296738407521</v>
      </c>
      <c r="Q176" s="1">
        <v>0.1426641693672677</v>
      </c>
    </row>
    <row r="177" spans="1:17" hidden="1" x14ac:dyDescent="0.2">
      <c r="A177">
        <v>0.78408692528591217</v>
      </c>
      <c r="E177">
        <v>176</v>
      </c>
      <c r="G177" t="s">
        <v>195</v>
      </c>
      <c r="H177" t="s">
        <v>273</v>
      </c>
      <c r="I177" t="s">
        <v>273</v>
      </c>
      <c r="J177">
        <v>42</v>
      </c>
      <c r="K177" s="1">
        <v>0.43197566818475358</v>
      </c>
      <c r="L177" s="1">
        <v>0.20389307852151881</v>
      </c>
      <c r="M177" s="1">
        <v>0.32137893132997619</v>
      </c>
      <c r="N177" s="1">
        <v>0.40854578126710228</v>
      </c>
      <c r="O177" s="1">
        <v>0.45835908135845033</v>
      </c>
      <c r="P177" s="1">
        <v>0.29113255856323222</v>
      </c>
      <c r="Q177" s="1">
        <v>0.26494774311064001</v>
      </c>
    </row>
    <row r="178" spans="1:17" hidden="1" x14ac:dyDescent="0.2">
      <c r="A178">
        <v>0.7836782540824927</v>
      </c>
      <c r="B178">
        <v>18.600000000000001</v>
      </c>
      <c r="C178">
        <v>-1</v>
      </c>
      <c r="D178">
        <v>176</v>
      </c>
      <c r="E178">
        <v>177</v>
      </c>
      <c r="G178" t="s">
        <v>196</v>
      </c>
      <c r="H178" t="s">
        <v>273</v>
      </c>
      <c r="I178" t="s">
        <v>281</v>
      </c>
      <c r="J178">
        <v>43</v>
      </c>
      <c r="K178" s="1">
        <v>0.3214012141830927</v>
      </c>
      <c r="L178" s="1">
        <v>0.16406870858949921</v>
      </c>
      <c r="M178" s="1">
        <v>0.56707445613926055</v>
      </c>
      <c r="N178" s="1">
        <v>0.22615927177286019</v>
      </c>
      <c r="O178" s="1">
        <v>0.32436860690531022</v>
      </c>
      <c r="P178" s="1">
        <v>0.33932001653231891</v>
      </c>
      <c r="Q178" s="1">
        <v>0.32026650266121309</v>
      </c>
    </row>
    <row r="179" spans="1:17" hidden="1" x14ac:dyDescent="0.2">
      <c r="A179">
        <v>0.78337014508917024</v>
      </c>
      <c r="B179">
        <v>5.3</v>
      </c>
      <c r="C179">
        <v>-135</v>
      </c>
      <c r="D179">
        <v>43</v>
      </c>
      <c r="E179">
        <v>178</v>
      </c>
      <c r="F179" t="s">
        <v>283</v>
      </c>
      <c r="G179" t="s">
        <v>197</v>
      </c>
      <c r="H179" t="s">
        <v>273</v>
      </c>
      <c r="I179" t="s">
        <v>275</v>
      </c>
      <c r="J179">
        <v>44</v>
      </c>
      <c r="K179" s="1">
        <v>0.41159564439785962</v>
      </c>
      <c r="L179" s="1">
        <v>0.49743908645521701</v>
      </c>
      <c r="M179" s="1">
        <v>0.41749869458714112</v>
      </c>
      <c r="N179" s="1">
        <v>0.41584124164687192</v>
      </c>
      <c r="O179" s="1">
        <v>0.39136384413188019</v>
      </c>
      <c r="P179" s="1">
        <v>0.12649207716885261</v>
      </c>
      <c r="Q179" s="1">
        <v>8.7345409816694489E-2</v>
      </c>
    </row>
    <row r="180" spans="1:17" hidden="1" x14ac:dyDescent="0.2">
      <c r="A180">
        <v>0.78321870761798162</v>
      </c>
      <c r="E180">
        <v>179</v>
      </c>
      <c r="G180" t="s">
        <v>198</v>
      </c>
      <c r="H180" t="s">
        <v>271</v>
      </c>
      <c r="I180" t="s">
        <v>278</v>
      </c>
      <c r="J180">
        <v>39</v>
      </c>
      <c r="K180" s="1">
        <v>0.38338073732447081</v>
      </c>
      <c r="L180" s="1">
        <v>0.17187967196747009</v>
      </c>
      <c r="M180" s="1">
        <v>0.30333064324585501</v>
      </c>
      <c r="N180" s="1">
        <v>0.24804565291216929</v>
      </c>
      <c r="O180" s="1">
        <v>0.43044439918071281</v>
      </c>
      <c r="P180" s="1">
        <v>0.26503101882997693</v>
      </c>
      <c r="Q180" s="1">
        <v>0.16013325133060649</v>
      </c>
    </row>
    <row r="181" spans="1:17" hidden="1" x14ac:dyDescent="0.2">
      <c r="A181">
        <v>0.78275560286943613</v>
      </c>
      <c r="E181">
        <v>180</v>
      </c>
      <c r="G181" t="s">
        <v>199</v>
      </c>
      <c r="H181" t="s">
        <v>273</v>
      </c>
      <c r="I181" t="s">
        <v>275</v>
      </c>
      <c r="J181">
        <v>45</v>
      </c>
      <c r="K181" s="1">
        <v>0.3048919958294074</v>
      </c>
      <c r="L181" s="1">
        <v>0.22944223952138451</v>
      </c>
      <c r="M181" s="1">
        <v>0.70558243797567222</v>
      </c>
      <c r="N181" s="1">
        <v>0.34288663784917511</v>
      </c>
      <c r="O181" s="1">
        <v>0.34335059078617158</v>
      </c>
      <c r="P181" s="1">
        <v>0.15861704914824371</v>
      </c>
      <c r="Q181" s="1">
        <v>0.14557568302782409</v>
      </c>
    </row>
    <row r="182" spans="1:17" hidden="1" x14ac:dyDescent="0.2">
      <c r="A182">
        <v>0.78198179969938364</v>
      </c>
      <c r="B182">
        <v>7.4</v>
      </c>
      <c r="C182">
        <v>-117</v>
      </c>
      <c r="D182">
        <v>64</v>
      </c>
      <c r="E182">
        <v>181</v>
      </c>
      <c r="F182" t="s">
        <v>283</v>
      </c>
      <c r="G182" t="s">
        <v>200</v>
      </c>
      <c r="H182" t="s">
        <v>273</v>
      </c>
      <c r="I182" t="s">
        <v>276</v>
      </c>
      <c r="J182">
        <v>46</v>
      </c>
      <c r="K182" s="1">
        <v>0.45837176306663469</v>
      </c>
      <c r="L182" s="1">
        <v>0.38500738699496451</v>
      </c>
      <c r="M182" s="1">
        <v>0.38810708040434821</v>
      </c>
      <c r="N182" s="1">
        <v>0.44502308316595057</v>
      </c>
      <c r="O182" s="1">
        <v>0.46617519236821681</v>
      </c>
      <c r="P182" s="1">
        <v>0.1987732641224827</v>
      </c>
      <c r="Q182" s="1">
        <v>2.9115136605564831E-2</v>
      </c>
    </row>
    <row r="183" spans="1:17" hidden="1" x14ac:dyDescent="0.2">
      <c r="A183">
        <v>0.78169417007931985</v>
      </c>
      <c r="B183">
        <v>18.2</v>
      </c>
      <c r="C183">
        <v>-10</v>
      </c>
      <c r="D183">
        <v>172</v>
      </c>
      <c r="E183">
        <v>182</v>
      </c>
      <c r="G183" t="s">
        <v>201</v>
      </c>
      <c r="H183" t="s">
        <v>273</v>
      </c>
      <c r="I183" t="s">
        <v>273</v>
      </c>
      <c r="J183">
        <v>47</v>
      </c>
      <c r="K183" s="1">
        <v>0.29220694669889208</v>
      </c>
      <c r="L183" s="1">
        <v>0.31813322763085811</v>
      </c>
      <c r="M183" s="1">
        <v>0.68418166889882615</v>
      </c>
      <c r="N183" s="1">
        <v>0.35747755860871439</v>
      </c>
      <c r="O183" s="1">
        <v>0.23615821122365949</v>
      </c>
      <c r="P183" s="1">
        <v>0.110429591179157</v>
      </c>
      <c r="Q183" s="1">
        <v>0.20089444257839731</v>
      </c>
    </row>
    <row r="184" spans="1:17" hidden="1" x14ac:dyDescent="0.2">
      <c r="A184">
        <v>0.7816642526644757</v>
      </c>
      <c r="B184">
        <v>15.8</v>
      </c>
      <c r="C184">
        <v>-35</v>
      </c>
      <c r="D184">
        <v>148</v>
      </c>
      <c r="E184">
        <v>183</v>
      </c>
      <c r="G184" t="s">
        <v>202</v>
      </c>
      <c r="H184" t="s">
        <v>273</v>
      </c>
      <c r="I184" t="s">
        <v>273</v>
      </c>
      <c r="J184">
        <v>48</v>
      </c>
      <c r="K184" s="1">
        <v>0.27392555236373772</v>
      </c>
      <c r="L184" s="1">
        <v>0.44049216133503422</v>
      </c>
      <c r="M184" s="1">
        <v>0.22066672835674991</v>
      </c>
      <c r="N184" s="1">
        <v>0.33559117746940542</v>
      </c>
      <c r="O184" s="1">
        <v>0.5119552711397064</v>
      </c>
      <c r="P184" s="1">
        <v>0.26703882957868891</v>
      </c>
      <c r="Q184" s="1">
        <v>0.13101811472504171</v>
      </c>
    </row>
    <row r="185" spans="1:17" hidden="1" x14ac:dyDescent="0.2">
      <c r="A185">
        <v>0.78149358741164276</v>
      </c>
      <c r="B185">
        <v>9.6999999999999993</v>
      </c>
      <c r="C185">
        <v>-97</v>
      </c>
      <c r="D185">
        <v>87</v>
      </c>
      <c r="E185">
        <v>184</v>
      </c>
      <c r="F185" t="s">
        <v>283</v>
      </c>
      <c r="G185" t="s">
        <v>203</v>
      </c>
      <c r="H185" t="s">
        <v>273</v>
      </c>
      <c r="I185" t="s">
        <v>273</v>
      </c>
      <c r="J185">
        <v>49</v>
      </c>
      <c r="K185" s="1">
        <v>0.50272279881339954</v>
      </c>
      <c r="L185" s="1">
        <v>0.31697889806761109</v>
      </c>
      <c r="M185" s="1">
        <v>0.46503044564837648</v>
      </c>
      <c r="N185" s="1">
        <v>0.47420492468502951</v>
      </c>
      <c r="O185" s="1">
        <v>0.46059225593266928</v>
      </c>
      <c r="P185" s="1">
        <v>0.10842178043044511</v>
      </c>
      <c r="Q185" s="1">
        <v>7.861086883502505E-2</v>
      </c>
    </row>
    <row r="186" spans="1:17" hidden="1" x14ac:dyDescent="0.2">
      <c r="A186">
        <v>0.7814893093091555</v>
      </c>
      <c r="E186">
        <v>185</v>
      </c>
      <c r="G186" t="s">
        <v>204</v>
      </c>
      <c r="H186" t="s">
        <v>273</v>
      </c>
      <c r="I186" t="s">
        <v>273</v>
      </c>
      <c r="J186">
        <v>50</v>
      </c>
      <c r="K186" s="1">
        <v>0.21978091250885451</v>
      </c>
      <c r="L186" s="1">
        <v>0.38935536168319462</v>
      </c>
      <c r="M186" s="1">
        <v>0.30746383899031021</v>
      </c>
      <c r="N186" s="1">
        <v>0.45231854354572038</v>
      </c>
      <c r="O186" s="1">
        <v>0.38578090769633272</v>
      </c>
      <c r="P186" s="1">
        <v>0.17668734588665119</v>
      </c>
      <c r="Q186" s="1">
        <v>0.19215990159672791</v>
      </c>
    </row>
    <row r="187" spans="1:17" hidden="1" x14ac:dyDescent="0.2">
      <c r="A187">
        <v>0.7813472288136889</v>
      </c>
      <c r="B187">
        <v>19</v>
      </c>
      <c r="C187">
        <v>-6</v>
      </c>
      <c r="D187">
        <v>180</v>
      </c>
      <c r="E187">
        <v>186</v>
      </c>
      <c r="G187" t="s">
        <v>205</v>
      </c>
      <c r="H187" t="s">
        <v>274</v>
      </c>
      <c r="I187" t="s">
        <v>274</v>
      </c>
      <c r="J187">
        <v>30</v>
      </c>
      <c r="K187" s="1">
        <v>0.20840167725942149</v>
      </c>
      <c r="L187" s="1">
        <v>0.28173336873647109</v>
      </c>
      <c r="M187" s="1">
        <v>0.38796930721286638</v>
      </c>
      <c r="N187" s="1">
        <v>0.32829571708963567</v>
      </c>
      <c r="O187" s="1">
        <v>0.21940940191701699</v>
      </c>
      <c r="P187" s="1">
        <v>0.15058580615339601</v>
      </c>
      <c r="Q187" s="1">
        <v>0.2387441201656316</v>
      </c>
    </row>
    <row r="188" spans="1:17" hidden="1" x14ac:dyDescent="0.2">
      <c r="A188">
        <v>0.78130625081096761</v>
      </c>
      <c r="B188">
        <v>14.9</v>
      </c>
      <c r="C188">
        <v>-48</v>
      </c>
      <c r="D188">
        <v>139</v>
      </c>
      <c r="E188">
        <v>187</v>
      </c>
      <c r="F188" t="s">
        <v>283</v>
      </c>
      <c r="G188" t="s">
        <v>206</v>
      </c>
      <c r="H188" t="s">
        <v>273</v>
      </c>
      <c r="I188" t="s">
        <v>273</v>
      </c>
      <c r="J188">
        <v>51</v>
      </c>
      <c r="K188" s="1">
        <v>0.50953168547904382</v>
      </c>
      <c r="L188" s="1">
        <v>0.21312771502749439</v>
      </c>
      <c r="M188" s="1">
        <v>0.45042648735130142</v>
      </c>
      <c r="N188" s="1">
        <v>0.36477301898848419</v>
      </c>
      <c r="O188" s="1">
        <v>0.5610851117725244</v>
      </c>
      <c r="P188" s="1">
        <v>0.19475764262505879</v>
      </c>
      <c r="Q188" s="1">
        <v>0.1164605464222593</v>
      </c>
    </row>
    <row r="189" spans="1:17" hidden="1" x14ac:dyDescent="0.2">
      <c r="A189">
        <v>0.78109023151330004</v>
      </c>
      <c r="B189">
        <v>17</v>
      </c>
      <c r="C189">
        <v>-28</v>
      </c>
      <c r="D189">
        <v>160</v>
      </c>
      <c r="E189">
        <v>188</v>
      </c>
      <c r="G189" t="s">
        <v>207</v>
      </c>
      <c r="H189" t="s">
        <v>273</v>
      </c>
      <c r="I189" t="s">
        <v>273</v>
      </c>
      <c r="J189">
        <v>52</v>
      </c>
      <c r="K189" s="1">
        <v>0.33086836482094062</v>
      </c>
      <c r="L189" s="1">
        <v>0.3124385351188399</v>
      </c>
      <c r="M189" s="1">
        <v>0.50186181217118886</v>
      </c>
      <c r="N189" s="1">
        <v>0.26263657367170862</v>
      </c>
      <c r="O189" s="1">
        <v>0.44161027205180781</v>
      </c>
      <c r="P189" s="1">
        <v>0.20078107487119459</v>
      </c>
      <c r="Q189" s="1">
        <v>0.17760233329394551</v>
      </c>
    </row>
    <row r="190" spans="1:17" hidden="1" x14ac:dyDescent="0.2">
      <c r="A190">
        <v>0.78090818772614601</v>
      </c>
      <c r="E190">
        <v>189</v>
      </c>
      <c r="G190" t="s">
        <v>208</v>
      </c>
      <c r="H190" t="s">
        <v>274</v>
      </c>
      <c r="I190" t="s">
        <v>274</v>
      </c>
      <c r="J190">
        <v>31</v>
      </c>
      <c r="K190" s="1">
        <v>0.1592471118786748</v>
      </c>
      <c r="L190" s="1">
        <v>0.20588109054711079</v>
      </c>
      <c r="M190" s="1">
        <v>0.58174730103207684</v>
      </c>
      <c r="N190" s="1">
        <v>0.17509104911447229</v>
      </c>
      <c r="O190" s="1">
        <v>0.2746804726289373</v>
      </c>
      <c r="P190" s="1">
        <v>0.1987732641224827</v>
      </c>
      <c r="Q190" s="1">
        <v>0.1630447649911631</v>
      </c>
    </row>
    <row r="191" spans="1:17" hidden="1" x14ac:dyDescent="0.2">
      <c r="A191">
        <v>0.78007413608993081</v>
      </c>
      <c r="E191">
        <v>190</v>
      </c>
      <c r="G191" t="s">
        <v>209</v>
      </c>
      <c r="H191" t="s">
        <v>272</v>
      </c>
      <c r="I191" t="s">
        <v>272</v>
      </c>
      <c r="J191">
        <v>54</v>
      </c>
      <c r="K191" s="1">
        <v>0.1069679204253379</v>
      </c>
      <c r="L191" s="1">
        <v>0.19227282758483291</v>
      </c>
      <c r="M191" s="1">
        <v>0.34838247686041718</v>
      </c>
      <c r="N191" s="1">
        <v>0.29911387557055702</v>
      </c>
      <c r="O191" s="1">
        <v>0.24620749680764509</v>
      </c>
      <c r="P191" s="1">
        <v>0.24896853284028131</v>
      </c>
      <c r="Q191" s="1">
        <v>0.35520466658789102</v>
      </c>
    </row>
    <row r="192" spans="1:17" hidden="1" x14ac:dyDescent="0.2">
      <c r="A192">
        <v>0.78006858145837032</v>
      </c>
      <c r="B192">
        <v>19.5</v>
      </c>
      <c r="C192">
        <v>-6</v>
      </c>
      <c r="D192">
        <v>185</v>
      </c>
      <c r="E192">
        <v>191</v>
      </c>
      <c r="G192" t="s">
        <v>210</v>
      </c>
      <c r="H192" t="s">
        <v>274</v>
      </c>
      <c r="I192" t="s">
        <v>274</v>
      </c>
      <c r="J192">
        <v>32</v>
      </c>
      <c r="K192" s="1">
        <v>0.25331234752665038</v>
      </c>
      <c r="L192" s="1">
        <v>0.28662003055421642</v>
      </c>
      <c r="M192" s="1">
        <v>6.4294156024859508E-2</v>
      </c>
      <c r="N192" s="1">
        <v>0.53986406810295651</v>
      </c>
      <c r="O192" s="1">
        <v>0.3467003526475001</v>
      </c>
      <c r="P192" s="1">
        <v>0.23089823610187379</v>
      </c>
      <c r="Q192" s="1">
        <v>0.1164605464222593</v>
      </c>
    </row>
    <row r="193" spans="1:22" hidden="1" x14ac:dyDescent="0.2">
      <c r="A193">
        <v>0.77943412526310274</v>
      </c>
      <c r="E193">
        <v>192</v>
      </c>
      <c r="G193" t="s">
        <v>211</v>
      </c>
      <c r="H193" t="s">
        <v>273</v>
      </c>
      <c r="I193" t="s">
        <v>275</v>
      </c>
      <c r="J193">
        <v>53</v>
      </c>
      <c r="K193" s="1">
        <v>0.2734125540533125</v>
      </c>
      <c r="L193" s="1">
        <v>0.31113029494715988</v>
      </c>
      <c r="M193" s="1">
        <v>0.40124145799228378</v>
      </c>
      <c r="N193" s="1">
        <v>0.30640933595032671</v>
      </c>
      <c r="O193" s="1">
        <v>0.28417146456936809</v>
      </c>
      <c r="P193" s="1">
        <v>0.37345279926042202</v>
      </c>
      <c r="Q193" s="1">
        <v>0.19215990159672791</v>
      </c>
    </row>
    <row r="194" spans="1:22" hidden="1" x14ac:dyDescent="0.2">
      <c r="A194">
        <v>0.77909543350920663</v>
      </c>
      <c r="B194">
        <v>15.1</v>
      </c>
      <c r="C194">
        <v>-52</v>
      </c>
      <c r="D194">
        <v>141</v>
      </c>
      <c r="E194">
        <v>193</v>
      </c>
      <c r="F194" t="s">
        <v>283</v>
      </c>
      <c r="G194" t="s">
        <v>212</v>
      </c>
      <c r="H194" t="s">
        <v>273</v>
      </c>
      <c r="I194" t="s">
        <v>273</v>
      </c>
      <c r="J194">
        <v>54</v>
      </c>
      <c r="K194" s="1">
        <v>0.36183480828661019</v>
      </c>
      <c r="L194" s="1">
        <v>0.31817170528296629</v>
      </c>
      <c r="M194" s="1">
        <v>0.49598348933463032</v>
      </c>
      <c r="N194" s="1">
        <v>0.34288663784917511</v>
      </c>
      <c r="O194" s="1">
        <v>0.43044439918071281</v>
      </c>
      <c r="P194" s="1">
        <v>0.16464048139437959</v>
      </c>
      <c r="Q194" s="1">
        <v>0.1106375191011464</v>
      </c>
    </row>
    <row r="195" spans="1:22" hidden="1" x14ac:dyDescent="0.2">
      <c r="A195">
        <v>0.77908980903153313</v>
      </c>
      <c r="B195">
        <v>16.3</v>
      </c>
      <c r="C195">
        <v>-41</v>
      </c>
      <c r="D195">
        <v>153</v>
      </c>
      <c r="E195">
        <v>194</v>
      </c>
      <c r="G195" t="s">
        <v>213</v>
      </c>
      <c r="H195" t="s">
        <v>272</v>
      </c>
      <c r="I195" t="s">
        <v>272</v>
      </c>
      <c r="J195">
        <v>55</v>
      </c>
      <c r="K195" s="1">
        <v>7.9172739242297022E-2</v>
      </c>
      <c r="L195" s="1">
        <v>0.2045471986073587</v>
      </c>
      <c r="M195" s="1">
        <v>0.17313497729551439</v>
      </c>
      <c r="N195" s="1">
        <v>0.40854578126710228</v>
      </c>
      <c r="O195" s="1">
        <v>0.19484448160060799</v>
      </c>
      <c r="P195" s="1">
        <v>0.29916380155807998</v>
      </c>
      <c r="Q195" s="1">
        <v>0.3930543441751253</v>
      </c>
    </row>
    <row r="196" spans="1:22" hidden="1" x14ac:dyDescent="0.2">
      <c r="A196">
        <v>0.77788695169814392</v>
      </c>
      <c r="E196">
        <v>195</v>
      </c>
      <c r="G196" t="s">
        <v>214</v>
      </c>
      <c r="H196" t="s">
        <v>274</v>
      </c>
      <c r="I196" t="s">
        <v>274</v>
      </c>
      <c r="J196">
        <v>33</v>
      </c>
      <c r="K196" s="1">
        <v>0.32862982673908492</v>
      </c>
      <c r="L196" s="1">
        <v>0.14554813204140371</v>
      </c>
      <c r="M196" s="1">
        <v>0.55929027082053662</v>
      </c>
      <c r="N196" s="1">
        <v>0.13131828683585431</v>
      </c>
      <c r="O196" s="1">
        <v>0.40029654242875617</v>
      </c>
      <c r="P196" s="1">
        <v>0.18873421037892291</v>
      </c>
      <c r="Q196" s="1">
        <v>0.1222835737433723</v>
      </c>
    </row>
    <row r="197" spans="1:22" hidden="1" x14ac:dyDescent="0.2">
      <c r="A197">
        <v>0.77781221621161634</v>
      </c>
      <c r="B197">
        <v>18</v>
      </c>
      <c r="C197">
        <v>-26</v>
      </c>
      <c r="D197">
        <v>170</v>
      </c>
      <c r="E197">
        <v>196</v>
      </c>
      <c r="G197" t="s">
        <v>215</v>
      </c>
      <c r="H197" t="s">
        <v>273</v>
      </c>
      <c r="I197" t="s">
        <v>273</v>
      </c>
      <c r="J197">
        <v>55</v>
      </c>
      <c r="K197" s="1">
        <v>0.25261280437607042</v>
      </c>
      <c r="L197" s="1">
        <v>0.42948755283208012</v>
      </c>
      <c r="M197" s="1">
        <v>0.48666083671102572</v>
      </c>
      <c r="N197" s="1">
        <v>0.58363683038157466</v>
      </c>
      <c r="O197" s="1">
        <v>0.11110043506739541</v>
      </c>
      <c r="P197" s="1">
        <v>0.14255456315854809</v>
      </c>
      <c r="Q197" s="1">
        <v>8.7345409816694489E-2</v>
      </c>
    </row>
    <row r="198" spans="1:22" hidden="1" x14ac:dyDescent="0.2">
      <c r="A198">
        <v>0.77767415303640197</v>
      </c>
      <c r="E198">
        <v>197</v>
      </c>
      <c r="F198" t="s">
        <v>283</v>
      </c>
      <c r="G198" t="s">
        <v>216</v>
      </c>
      <c r="H198" t="s">
        <v>273</v>
      </c>
      <c r="I198" t="s">
        <v>276</v>
      </c>
      <c r="J198">
        <v>56</v>
      </c>
      <c r="K198" s="1">
        <v>0.42334796932760171</v>
      </c>
      <c r="L198" s="1">
        <v>0.1164718529316168</v>
      </c>
      <c r="M198" s="1">
        <v>0.59968077812329657</v>
      </c>
      <c r="N198" s="1">
        <v>0.31370479633009629</v>
      </c>
      <c r="O198" s="1">
        <v>0.41592876444828919</v>
      </c>
      <c r="P198" s="1">
        <v>0.27908569407096051</v>
      </c>
      <c r="Q198" s="1">
        <v>0.11354903276170281</v>
      </c>
    </row>
    <row r="199" spans="1:22" hidden="1" x14ac:dyDescent="0.2">
      <c r="A199">
        <v>0.77733319253928523</v>
      </c>
      <c r="B199">
        <v>15.4</v>
      </c>
      <c r="C199">
        <v>-54</v>
      </c>
      <c r="D199">
        <v>144</v>
      </c>
      <c r="E199">
        <v>198</v>
      </c>
      <c r="G199" t="s">
        <v>217</v>
      </c>
      <c r="H199" t="s">
        <v>273</v>
      </c>
      <c r="I199" t="s">
        <v>276</v>
      </c>
      <c r="J199">
        <v>57</v>
      </c>
      <c r="K199" s="1">
        <v>0.41667899129207342</v>
      </c>
      <c r="L199" s="1">
        <v>0.26049370477272732</v>
      </c>
      <c r="M199" s="1">
        <v>0.58278059996819054</v>
      </c>
      <c r="N199" s="1">
        <v>0.28452295481101758</v>
      </c>
      <c r="O199" s="1">
        <v>0.38131455854789481</v>
      </c>
      <c r="P199" s="1">
        <v>0.15460142765081991</v>
      </c>
      <c r="Q199" s="1">
        <v>0.16886779231227611</v>
      </c>
    </row>
    <row r="200" spans="1:22" hidden="1" x14ac:dyDescent="0.2">
      <c r="A200">
        <v>0.77710407594447095</v>
      </c>
      <c r="E200">
        <v>199</v>
      </c>
      <c r="G200" t="s">
        <v>218</v>
      </c>
      <c r="H200" t="s">
        <v>274</v>
      </c>
      <c r="I200" t="s">
        <v>274</v>
      </c>
      <c r="J200">
        <v>34</v>
      </c>
      <c r="K200" s="1">
        <v>0.20781095193226529</v>
      </c>
      <c r="L200" s="1">
        <v>0.23789449710115931</v>
      </c>
      <c r="M200" s="1">
        <v>0.4908169946540612</v>
      </c>
      <c r="N200" s="1">
        <v>0.31735252651998119</v>
      </c>
      <c r="O200" s="1">
        <v>0.22275916377834551</v>
      </c>
      <c r="P200" s="1">
        <v>0.15460142765081991</v>
      </c>
      <c r="Q200" s="1">
        <v>0.1106375191011464</v>
      </c>
    </row>
    <row r="201" spans="1:22" hidden="1" x14ac:dyDescent="0.2">
      <c r="A201">
        <v>0.77694570083432035</v>
      </c>
      <c r="E201">
        <v>200</v>
      </c>
      <c r="G201" t="s">
        <v>219</v>
      </c>
      <c r="H201" t="s">
        <v>272</v>
      </c>
      <c r="I201" t="s">
        <v>272</v>
      </c>
      <c r="J201">
        <v>56</v>
      </c>
      <c r="K201" s="1">
        <v>0.17799486831421579</v>
      </c>
      <c r="L201" s="1">
        <v>0.2001607462670203</v>
      </c>
      <c r="M201" s="1">
        <v>0.32597137104603752</v>
      </c>
      <c r="N201" s="1">
        <v>0.29911387557055702</v>
      </c>
      <c r="O201" s="1">
        <v>0.19037813245217</v>
      </c>
      <c r="P201" s="1">
        <v>0.1987732641224827</v>
      </c>
      <c r="Q201" s="1">
        <v>0.42216948078069011</v>
      </c>
    </row>
    <row r="202" spans="1:22" hidden="1" x14ac:dyDescent="0.2">
      <c r="A202">
        <v>0.77647641572909332</v>
      </c>
      <c r="B202">
        <v>16.8</v>
      </c>
      <c r="C202">
        <v>-43</v>
      </c>
      <c r="D202">
        <v>158</v>
      </c>
      <c r="E202">
        <v>201</v>
      </c>
      <c r="G202" t="s">
        <v>220</v>
      </c>
      <c r="H202" t="s">
        <v>274</v>
      </c>
      <c r="I202" t="s">
        <v>274</v>
      </c>
      <c r="J202">
        <v>35</v>
      </c>
      <c r="K202" s="1">
        <v>0.40772483896465089</v>
      </c>
      <c r="L202" s="1">
        <v>0.12301305379001611</v>
      </c>
      <c r="M202" s="1">
        <v>0.27205612877947682</v>
      </c>
      <c r="N202" s="1">
        <v>0.26993203405147831</v>
      </c>
      <c r="O202" s="1">
        <v>0.50302257284283036</v>
      </c>
      <c r="P202" s="1">
        <v>0.26503101882997693</v>
      </c>
      <c r="Q202" s="1">
        <v>9.0256923477250978E-2</v>
      </c>
    </row>
    <row r="203" spans="1:22" hidden="1" x14ac:dyDescent="0.2">
      <c r="A203">
        <v>0.77614289857026131</v>
      </c>
      <c r="E203">
        <v>202</v>
      </c>
      <c r="G203" t="s">
        <v>221</v>
      </c>
      <c r="H203" t="s">
        <v>273</v>
      </c>
      <c r="I203" t="s">
        <v>273</v>
      </c>
      <c r="J203">
        <v>58</v>
      </c>
      <c r="K203" s="1">
        <v>0.23342977664683531</v>
      </c>
      <c r="L203" s="1">
        <v>0.38334002207027451</v>
      </c>
      <c r="M203" s="1">
        <v>0.25184939402880668</v>
      </c>
      <c r="N203" s="1">
        <v>0.51432995677376259</v>
      </c>
      <c r="O203" s="1">
        <v>0.38689749498344223</v>
      </c>
      <c r="P203" s="1">
        <v>0.2088123178660424</v>
      </c>
      <c r="Q203" s="1">
        <v>6.6964814192799108E-2</v>
      </c>
    </row>
    <row r="204" spans="1:22" hidden="1" x14ac:dyDescent="0.2">
      <c r="A204">
        <v>0.77423162441556048</v>
      </c>
      <c r="E204">
        <v>203</v>
      </c>
      <c r="G204" t="s">
        <v>222</v>
      </c>
      <c r="H204" t="s">
        <v>273</v>
      </c>
      <c r="I204" t="s">
        <v>280</v>
      </c>
      <c r="J204">
        <v>59</v>
      </c>
      <c r="K204" s="1">
        <v>0.25168008017529719</v>
      </c>
      <c r="L204" s="1">
        <v>0.21205034076846391</v>
      </c>
      <c r="M204" s="1">
        <v>0.50723496663898071</v>
      </c>
      <c r="N204" s="1">
        <v>0.22615927177286019</v>
      </c>
      <c r="O204" s="1">
        <v>0.44830979577446478</v>
      </c>
      <c r="P204" s="1">
        <v>0.33329658428618308</v>
      </c>
      <c r="Q204" s="1">
        <v>5.2407245890016697E-2</v>
      </c>
    </row>
    <row r="205" spans="1:22" hidden="1" x14ac:dyDescent="0.2">
      <c r="A205">
        <v>0.77414196743323016</v>
      </c>
      <c r="B205">
        <v>6.6</v>
      </c>
      <c r="C205">
        <v>-148</v>
      </c>
      <c r="D205">
        <v>56</v>
      </c>
      <c r="E205">
        <v>204</v>
      </c>
      <c r="F205" t="s">
        <v>283</v>
      </c>
      <c r="G205" t="s">
        <v>223</v>
      </c>
      <c r="H205" t="s">
        <v>270</v>
      </c>
      <c r="I205" t="s">
        <v>270</v>
      </c>
      <c r="J205">
        <v>15</v>
      </c>
      <c r="R205" s="1">
        <v>0.50695355549724497</v>
      </c>
      <c r="S205" s="1">
        <v>0.71375139520980269</v>
      </c>
      <c r="T205" s="1">
        <v>0.82937182677949217</v>
      </c>
      <c r="U205" s="1">
        <v>0.60178271816664075</v>
      </c>
      <c r="V205" s="1">
        <v>0.63743512540875158</v>
      </c>
    </row>
    <row r="206" spans="1:22" hidden="1" x14ac:dyDescent="0.2">
      <c r="A206">
        <v>0.77146549960354949</v>
      </c>
      <c r="B206">
        <v>16.399999999999999</v>
      </c>
      <c r="C206">
        <v>-51</v>
      </c>
      <c r="D206">
        <v>154</v>
      </c>
      <c r="E206">
        <v>205</v>
      </c>
      <c r="G206" t="s">
        <v>224</v>
      </c>
      <c r="H206" t="s">
        <v>274</v>
      </c>
      <c r="I206" t="s">
        <v>274</v>
      </c>
      <c r="J206">
        <v>36</v>
      </c>
      <c r="K206" s="1">
        <v>0.33590507550511572</v>
      </c>
      <c r="L206" s="1">
        <v>0.1229232726017636</v>
      </c>
      <c r="M206" s="1">
        <v>0.23242337402986701</v>
      </c>
      <c r="N206" s="1">
        <v>0.28452295481101758</v>
      </c>
      <c r="O206" s="1">
        <v>0.46561689872466211</v>
      </c>
      <c r="P206" s="1">
        <v>0.20680450711733039</v>
      </c>
      <c r="Q206" s="1">
        <v>0.12519508740392879</v>
      </c>
    </row>
    <row r="207" spans="1:22" hidden="1" x14ac:dyDescent="0.2">
      <c r="A207">
        <v>0.77085663183320208</v>
      </c>
      <c r="E207">
        <v>206</v>
      </c>
      <c r="G207" t="s">
        <v>225</v>
      </c>
      <c r="H207" t="s">
        <v>271</v>
      </c>
      <c r="I207" t="s">
        <v>271</v>
      </c>
      <c r="J207">
        <v>40</v>
      </c>
      <c r="K207" s="1">
        <v>0.30276227557097518</v>
      </c>
      <c r="L207" s="1">
        <v>0.1225128443126092</v>
      </c>
      <c r="M207" s="1">
        <v>0.48048400529292318</v>
      </c>
      <c r="N207" s="1">
        <v>0.10943190569654521</v>
      </c>
      <c r="O207" s="1">
        <v>0.4421685656953625</v>
      </c>
      <c r="P207" s="1">
        <v>0.1164530234252929</v>
      </c>
      <c r="Q207" s="1">
        <v>9.6079950798363942E-2</v>
      </c>
    </row>
    <row r="208" spans="1:22" hidden="1" x14ac:dyDescent="0.2">
      <c r="A208">
        <v>0.77039534095113282</v>
      </c>
      <c r="B208">
        <v>20.6</v>
      </c>
      <c r="C208">
        <v>-11</v>
      </c>
      <c r="D208">
        <v>196</v>
      </c>
      <c r="E208">
        <v>207</v>
      </c>
      <c r="G208" t="s">
        <v>226</v>
      </c>
      <c r="H208" t="s">
        <v>273</v>
      </c>
      <c r="I208" t="s">
        <v>276</v>
      </c>
      <c r="J208">
        <v>60</v>
      </c>
      <c r="K208" s="1">
        <v>0.32186757628347928</v>
      </c>
      <c r="L208" s="1">
        <v>0.28542722333886128</v>
      </c>
      <c r="M208" s="1">
        <v>0.20872638509499031</v>
      </c>
      <c r="N208" s="1">
        <v>0.49609130582433852</v>
      </c>
      <c r="O208" s="1">
        <v>0.43156098646782232</v>
      </c>
      <c r="P208" s="1">
        <v>0.14054675240983619</v>
      </c>
      <c r="Q208" s="1">
        <v>0.15139871034893709</v>
      </c>
    </row>
    <row r="209" spans="1:17" hidden="1" x14ac:dyDescent="0.2">
      <c r="A209">
        <v>0.76898095410848166</v>
      </c>
      <c r="B209">
        <v>11.3</v>
      </c>
      <c r="C209">
        <v>-105</v>
      </c>
      <c r="D209">
        <v>103</v>
      </c>
      <c r="E209">
        <v>208</v>
      </c>
      <c r="F209" t="s">
        <v>283</v>
      </c>
      <c r="G209" t="s">
        <v>227</v>
      </c>
      <c r="H209" t="s">
        <v>272</v>
      </c>
      <c r="I209" t="s">
        <v>272</v>
      </c>
      <c r="J209">
        <v>57</v>
      </c>
      <c r="K209" s="1">
        <v>7.306339572723268E-2</v>
      </c>
      <c r="L209" s="1">
        <v>0.11820334727648719</v>
      </c>
      <c r="M209" s="1">
        <v>0.15187198141015021</v>
      </c>
      <c r="N209" s="1">
        <v>0.26993203405147831</v>
      </c>
      <c r="O209" s="1">
        <v>0.27635535355960161</v>
      </c>
      <c r="P209" s="1">
        <v>0.27908569407096051</v>
      </c>
      <c r="Q209" s="1">
        <v>0.4047003988173512</v>
      </c>
    </row>
    <row r="210" spans="1:17" hidden="1" x14ac:dyDescent="0.2">
      <c r="A210">
        <v>0.76834172340379703</v>
      </c>
      <c r="E210">
        <v>209</v>
      </c>
      <c r="G210" t="s">
        <v>228</v>
      </c>
      <c r="H210" t="s">
        <v>271</v>
      </c>
      <c r="I210" t="s">
        <v>278</v>
      </c>
      <c r="J210">
        <v>41</v>
      </c>
      <c r="K210" s="1">
        <v>0.18903210469003179</v>
      </c>
      <c r="L210" s="1">
        <v>6.1872064590036253E-2</v>
      </c>
      <c r="M210" s="1">
        <v>0.75141498634196491</v>
      </c>
      <c r="N210" s="1">
        <v>0.13131828683585431</v>
      </c>
      <c r="O210" s="1">
        <v>0.23448333029299531</v>
      </c>
      <c r="P210" s="1">
        <v>9.8382726686885358E-2</v>
      </c>
      <c r="Q210" s="1">
        <v>4.6584218568903733E-2</v>
      </c>
    </row>
    <row r="211" spans="1:17" hidden="1" x14ac:dyDescent="0.2">
      <c r="A211">
        <v>0.76769211468899567</v>
      </c>
      <c r="B211">
        <v>10.3</v>
      </c>
      <c r="C211">
        <v>-117</v>
      </c>
      <c r="D211">
        <v>93</v>
      </c>
      <c r="E211">
        <v>210</v>
      </c>
      <c r="F211" t="s">
        <v>283</v>
      </c>
      <c r="G211" t="s">
        <v>229</v>
      </c>
      <c r="H211" t="s">
        <v>271</v>
      </c>
      <c r="I211" t="s">
        <v>271</v>
      </c>
      <c r="J211">
        <v>42</v>
      </c>
      <c r="K211" s="1">
        <v>0.4113158271376276</v>
      </c>
      <c r="L211" s="1">
        <v>0.17153337309849609</v>
      </c>
      <c r="M211" s="1">
        <v>0</v>
      </c>
      <c r="N211" s="1">
        <v>0.28452295481101758</v>
      </c>
      <c r="O211" s="1">
        <v>0.69172582436433616</v>
      </c>
      <c r="P211" s="1">
        <v>9.2359294440749529E-2</v>
      </c>
      <c r="Q211" s="1">
        <v>7.2787841513912085E-2</v>
      </c>
    </row>
    <row r="212" spans="1:17" hidden="1" x14ac:dyDescent="0.2">
      <c r="A212">
        <v>0.76584508533951046</v>
      </c>
      <c r="E212">
        <v>211</v>
      </c>
      <c r="G212" t="s">
        <v>230</v>
      </c>
      <c r="H212" t="s">
        <v>273</v>
      </c>
      <c r="I212" t="s">
        <v>273</v>
      </c>
      <c r="J212">
        <v>61</v>
      </c>
      <c r="K212" s="1">
        <v>0.41117591850751162</v>
      </c>
      <c r="L212" s="1">
        <v>0.27907841074100309</v>
      </c>
      <c r="M212" s="1">
        <v>0.19738305899631861</v>
      </c>
      <c r="N212" s="1">
        <v>0.35018209822894469</v>
      </c>
      <c r="O212" s="1">
        <v>0.41592876444828919</v>
      </c>
      <c r="P212" s="1">
        <v>0.18070296738407521</v>
      </c>
      <c r="Q212" s="1">
        <v>0.21254049722062329</v>
      </c>
    </row>
    <row r="213" spans="1:17" hidden="1" x14ac:dyDescent="0.2">
      <c r="A213">
        <v>0.76276656588807734</v>
      </c>
      <c r="E213">
        <v>212</v>
      </c>
      <c r="G213" t="s">
        <v>231</v>
      </c>
      <c r="H213" t="s">
        <v>273</v>
      </c>
      <c r="I213" t="s">
        <v>277</v>
      </c>
      <c r="J213">
        <v>62</v>
      </c>
      <c r="K213" s="1">
        <v>0.34304041564103049</v>
      </c>
      <c r="L213" s="1">
        <v>9.6348040879011665E-2</v>
      </c>
      <c r="M213" s="1">
        <v>0.55210310266490059</v>
      </c>
      <c r="N213" s="1">
        <v>0.20427289063355111</v>
      </c>
      <c r="O213" s="1">
        <v>0.28863781371780611</v>
      </c>
      <c r="P213" s="1">
        <v>0.32526534129133527</v>
      </c>
      <c r="Q213" s="1">
        <v>0.1164605464222593</v>
      </c>
    </row>
    <row r="214" spans="1:17" hidden="1" x14ac:dyDescent="0.2">
      <c r="A214">
        <v>0.75982879999905739</v>
      </c>
      <c r="E214">
        <v>213</v>
      </c>
      <c r="G214" t="s">
        <v>232</v>
      </c>
      <c r="H214" t="s">
        <v>272</v>
      </c>
      <c r="I214" t="s">
        <v>272</v>
      </c>
      <c r="J214">
        <v>58</v>
      </c>
      <c r="K214" s="1">
        <v>3.1090806692439441E-2</v>
      </c>
      <c r="L214" s="1">
        <v>5.8639941812944789E-2</v>
      </c>
      <c r="M214" s="1">
        <v>0.50294103550446323</v>
      </c>
      <c r="N214" s="1">
        <v>0.16414785854481789</v>
      </c>
      <c r="O214" s="1">
        <v>0.17251273585841789</v>
      </c>
      <c r="P214" s="1">
        <v>0.13653113091241231</v>
      </c>
      <c r="Q214" s="1">
        <v>0.30862044801898719</v>
      </c>
    </row>
    <row r="215" spans="1:17" hidden="1" x14ac:dyDescent="0.2">
      <c r="A215">
        <v>0.75711063774526066</v>
      </c>
      <c r="E215">
        <v>214</v>
      </c>
      <c r="G215" t="s">
        <v>233</v>
      </c>
      <c r="H215" t="s">
        <v>273</v>
      </c>
      <c r="I215" t="s">
        <v>273</v>
      </c>
      <c r="J215">
        <v>63</v>
      </c>
      <c r="K215" s="1">
        <v>0.21968764008877709</v>
      </c>
      <c r="L215" s="1">
        <v>0.23163546569155369</v>
      </c>
      <c r="M215" s="1">
        <v>0.7630338588236002</v>
      </c>
      <c r="N215" s="1">
        <v>0.1021364453167756</v>
      </c>
      <c r="O215" s="1">
        <v>0.13119900623536651</v>
      </c>
      <c r="P215" s="1">
        <v>0.17668734588665119</v>
      </c>
      <c r="Q215" s="1">
        <v>8.1522382495581538E-2</v>
      </c>
    </row>
    <row r="216" spans="1:17" hidden="1" x14ac:dyDescent="0.2">
      <c r="A216">
        <v>0.7568775701049365</v>
      </c>
      <c r="B216">
        <v>16.899999999999999</v>
      </c>
      <c r="C216">
        <v>-56</v>
      </c>
      <c r="D216">
        <v>159</v>
      </c>
      <c r="E216">
        <v>215</v>
      </c>
      <c r="F216" t="s">
        <v>283</v>
      </c>
      <c r="G216" t="s">
        <v>234</v>
      </c>
      <c r="H216" t="s">
        <v>273</v>
      </c>
      <c r="I216" t="s">
        <v>280</v>
      </c>
      <c r="J216">
        <v>64</v>
      </c>
      <c r="K216" s="1">
        <v>0.36873696737233169</v>
      </c>
      <c r="L216" s="1">
        <v>0.25141297887518471</v>
      </c>
      <c r="M216" s="1">
        <v>0.105626113469412</v>
      </c>
      <c r="N216" s="1">
        <v>0.45231854354572038</v>
      </c>
      <c r="O216" s="1">
        <v>0.40922924072563222</v>
      </c>
      <c r="P216" s="1">
        <v>0.10641396968173319</v>
      </c>
      <c r="Q216" s="1">
        <v>0.1572217376700501</v>
      </c>
    </row>
    <row r="217" spans="1:17" hidden="1" x14ac:dyDescent="0.2">
      <c r="A217">
        <v>0.75597152643428278</v>
      </c>
      <c r="B217">
        <v>17.100000000000001</v>
      </c>
      <c r="C217">
        <v>-55</v>
      </c>
      <c r="D217">
        <v>161</v>
      </c>
      <c r="E217">
        <v>216</v>
      </c>
      <c r="F217" t="s">
        <v>283</v>
      </c>
      <c r="G217" t="s">
        <v>235</v>
      </c>
      <c r="H217" t="s">
        <v>273</v>
      </c>
      <c r="I217" t="s">
        <v>273</v>
      </c>
      <c r="J217">
        <v>65</v>
      </c>
      <c r="K217" s="1">
        <v>0.17323797489027251</v>
      </c>
      <c r="L217" s="1">
        <v>0.29520054697435211</v>
      </c>
      <c r="M217" s="1">
        <v>0.52656913784359916</v>
      </c>
      <c r="N217" s="1">
        <v>0.2735797642413631</v>
      </c>
      <c r="O217" s="1">
        <v>0.20098571167971019</v>
      </c>
      <c r="P217" s="1">
        <v>7.4288997702341986E-2</v>
      </c>
      <c r="Q217" s="1">
        <v>9.6079950798363942E-2</v>
      </c>
    </row>
    <row r="218" spans="1:17" hidden="1" x14ac:dyDescent="0.2">
      <c r="A218">
        <v>0.75404467491602811</v>
      </c>
      <c r="E218">
        <v>217</v>
      </c>
      <c r="G218" t="s">
        <v>236</v>
      </c>
      <c r="H218" t="s">
        <v>271</v>
      </c>
      <c r="I218" t="s">
        <v>271</v>
      </c>
      <c r="J218">
        <v>43</v>
      </c>
      <c r="K218" s="1">
        <v>0.25587733907877658</v>
      </c>
      <c r="L218" s="1">
        <v>9.3680256999507633E-2</v>
      </c>
      <c r="M218" s="1">
        <v>0.1013321823348946</v>
      </c>
      <c r="N218" s="1">
        <v>0.2735797642413631</v>
      </c>
      <c r="O218" s="1">
        <v>0.36512404288480688</v>
      </c>
      <c r="P218" s="1">
        <v>0.11444521267658091</v>
      </c>
      <c r="Q218" s="1">
        <v>0.13101811472504171</v>
      </c>
    </row>
    <row r="219" spans="1:17" hidden="1" x14ac:dyDescent="0.2">
      <c r="A219">
        <v>0.75354741041978324</v>
      </c>
      <c r="E219">
        <v>218</v>
      </c>
      <c r="G219" t="s">
        <v>237</v>
      </c>
      <c r="H219" t="s">
        <v>273</v>
      </c>
      <c r="I219" t="s">
        <v>276</v>
      </c>
      <c r="J219">
        <v>66</v>
      </c>
      <c r="K219" s="1">
        <v>0.12888693914350771</v>
      </c>
      <c r="L219" s="1">
        <v>0.34006548933254999</v>
      </c>
      <c r="M219" s="1">
        <v>0.32670616140060738</v>
      </c>
      <c r="N219" s="1">
        <v>0.30640933595032671</v>
      </c>
      <c r="O219" s="1">
        <v>0.23615821122365949</v>
      </c>
      <c r="P219" s="1">
        <v>0.1284998879175645</v>
      </c>
      <c r="Q219" s="1">
        <v>8.7345409816694489E-2</v>
      </c>
    </row>
    <row r="220" spans="1:17" hidden="1" x14ac:dyDescent="0.2">
      <c r="A220">
        <v>0.75320150459348933</v>
      </c>
      <c r="E220">
        <v>219</v>
      </c>
      <c r="G220" t="s">
        <v>238</v>
      </c>
      <c r="H220" t="s">
        <v>273</v>
      </c>
      <c r="I220" t="s">
        <v>273</v>
      </c>
      <c r="J220">
        <v>67</v>
      </c>
      <c r="K220" s="1">
        <v>0.36729124486113329</v>
      </c>
      <c r="L220" s="1">
        <v>0.20073791104864369</v>
      </c>
      <c r="M220" s="1">
        <v>0.17524749956490271</v>
      </c>
      <c r="N220" s="1">
        <v>0.29181841519078727</v>
      </c>
      <c r="O220" s="1">
        <v>0.37126527296390921</v>
      </c>
      <c r="P220" s="1">
        <v>0.19676545337377069</v>
      </c>
      <c r="Q220" s="1">
        <v>0.18342536061505851</v>
      </c>
    </row>
    <row r="221" spans="1:17" hidden="1" x14ac:dyDescent="0.2">
      <c r="A221">
        <v>0.7510407776252318</v>
      </c>
      <c r="B221">
        <v>18.8</v>
      </c>
      <c r="C221">
        <v>-42</v>
      </c>
      <c r="D221">
        <v>178</v>
      </c>
      <c r="E221">
        <v>220</v>
      </c>
      <c r="G221" t="s">
        <v>239</v>
      </c>
      <c r="H221" t="s">
        <v>273</v>
      </c>
      <c r="I221" t="s">
        <v>273</v>
      </c>
      <c r="J221">
        <v>68</v>
      </c>
      <c r="K221" s="1">
        <v>0.22205054139740249</v>
      </c>
      <c r="L221" s="1">
        <v>0.12995185705353379</v>
      </c>
      <c r="M221" s="1">
        <v>0.47669524252717249</v>
      </c>
      <c r="N221" s="1">
        <v>0.25169338310205408</v>
      </c>
      <c r="O221" s="1">
        <v>0.29812880565823691</v>
      </c>
      <c r="P221" s="1">
        <v>0.16464048139437959</v>
      </c>
      <c r="Q221" s="1">
        <v>6.1141786871686143E-2</v>
      </c>
    </row>
    <row r="222" spans="1:17" hidden="1" x14ac:dyDescent="0.2">
      <c r="A222">
        <v>0.75089561860441556</v>
      </c>
      <c r="E222">
        <v>221</v>
      </c>
      <c r="G222" t="s">
        <v>240</v>
      </c>
      <c r="H222" t="s">
        <v>273</v>
      </c>
      <c r="I222" t="s">
        <v>276</v>
      </c>
      <c r="J222">
        <v>69</v>
      </c>
      <c r="K222" s="1">
        <v>0.27723672327648252</v>
      </c>
      <c r="L222" s="1">
        <v>0.30835990399536739</v>
      </c>
      <c r="M222" s="1">
        <v>0.56638559018185142</v>
      </c>
      <c r="N222" s="1">
        <v>0.19697743025378139</v>
      </c>
      <c r="O222" s="1">
        <v>9.8817974909190864E-2</v>
      </c>
      <c r="P222" s="1">
        <v>4.6179647220374757E-2</v>
      </c>
      <c r="Q222" s="1">
        <v>0.1630447649911631</v>
      </c>
    </row>
    <row r="223" spans="1:17" hidden="1" x14ac:dyDescent="0.2">
      <c r="A223">
        <v>0.74769240912170043</v>
      </c>
      <c r="E223">
        <v>222</v>
      </c>
      <c r="G223" t="s">
        <v>241</v>
      </c>
      <c r="H223" t="s">
        <v>271</v>
      </c>
      <c r="I223" t="s">
        <v>271</v>
      </c>
      <c r="J223">
        <v>44</v>
      </c>
      <c r="K223" s="1">
        <v>0.27129837919822652</v>
      </c>
      <c r="L223" s="1">
        <v>0.11312429719820059</v>
      </c>
      <c r="M223" s="1">
        <v>0.25455893346128289</v>
      </c>
      <c r="N223" s="1">
        <v>0.20792062082343599</v>
      </c>
      <c r="O223" s="1">
        <v>0.16246345027443251</v>
      </c>
      <c r="P223" s="1">
        <v>9.8382726686885358E-2</v>
      </c>
      <c r="Q223" s="1">
        <v>0.13392962838559819</v>
      </c>
    </row>
    <row r="224" spans="1:17" hidden="1" x14ac:dyDescent="0.2">
      <c r="A224">
        <v>0.74271364851327371</v>
      </c>
      <c r="B224">
        <v>20.3</v>
      </c>
      <c r="C224">
        <v>-30</v>
      </c>
      <c r="D224">
        <v>193</v>
      </c>
      <c r="E224">
        <v>223</v>
      </c>
      <c r="G224" t="s">
        <v>242</v>
      </c>
      <c r="H224" t="s">
        <v>273</v>
      </c>
      <c r="I224" t="s">
        <v>273</v>
      </c>
      <c r="J224">
        <v>70</v>
      </c>
      <c r="K224" s="1">
        <v>0.27229328501238459</v>
      </c>
      <c r="L224" s="1">
        <v>0.20293113721881301</v>
      </c>
      <c r="M224" s="1">
        <v>9.7956739143589475E-2</v>
      </c>
      <c r="N224" s="1">
        <v>0.28452295481101758</v>
      </c>
      <c r="O224" s="1">
        <v>0.45724249407134082</v>
      </c>
      <c r="P224" s="1">
        <v>8.6335862194613686E-2</v>
      </c>
      <c r="Q224" s="1">
        <v>0.1106375191011464</v>
      </c>
    </row>
    <row r="225" spans="1:22" hidden="1" x14ac:dyDescent="0.2">
      <c r="A225">
        <v>0.73814215772804836</v>
      </c>
      <c r="B225">
        <v>13.7</v>
      </c>
      <c r="C225">
        <v>-97</v>
      </c>
      <c r="D225">
        <v>127</v>
      </c>
      <c r="E225">
        <v>224</v>
      </c>
      <c r="G225" t="s">
        <v>243</v>
      </c>
      <c r="H225" t="s">
        <v>270</v>
      </c>
      <c r="I225" t="s">
        <v>270</v>
      </c>
      <c r="J225">
        <v>16</v>
      </c>
      <c r="R225" s="1">
        <v>0.31032974722295109</v>
      </c>
      <c r="S225" s="1">
        <v>0.7538497881991173</v>
      </c>
      <c r="T225" s="1">
        <v>0.57422399203583874</v>
      </c>
      <c r="U225" s="1">
        <v>0.89013693728815757</v>
      </c>
      <c r="V225" s="1">
        <v>0.4467561385744897</v>
      </c>
    </row>
    <row r="226" spans="1:22" hidden="1" x14ac:dyDescent="0.2">
      <c r="A226">
        <v>0.73445854055516213</v>
      </c>
      <c r="E226">
        <v>225</v>
      </c>
      <c r="G226" t="s">
        <v>244</v>
      </c>
      <c r="H226" t="s">
        <v>271</v>
      </c>
      <c r="I226" t="s">
        <v>278</v>
      </c>
      <c r="J226">
        <v>45</v>
      </c>
      <c r="K226" s="1">
        <v>0.26949511241006507</v>
      </c>
      <c r="L226" s="1">
        <v>8.6036030114005638E-2</v>
      </c>
      <c r="M226" s="1">
        <v>0.24626957977379221</v>
      </c>
      <c r="N226" s="1">
        <v>0.1532046679751633</v>
      </c>
      <c r="O226" s="1">
        <v>0.1959610688877175</v>
      </c>
      <c r="P226" s="1">
        <v>6.2242133210070327E-2</v>
      </c>
      <c r="Q226" s="1">
        <v>0</v>
      </c>
    </row>
    <row r="227" spans="1:22" hidden="1" x14ac:dyDescent="0.2">
      <c r="A227">
        <v>0.73396955464441027</v>
      </c>
      <c r="B227">
        <v>7</v>
      </c>
      <c r="C227">
        <v>-166</v>
      </c>
      <c r="D227">
        <v>60</v>
      </c>
      <c r="E227">
        <v>226</v>
      </c>
      <c r="F227" t="s">
        <v>283</v>
      </c>
      <c r="G227" t="s">
        <v>245</v>
      </c>
      <c r="H227" t="s">
        <v>270</v>
      </c>
      <c r="I227" t="s">
        <v>270</v>
      </c>
      <c r="J227">
        <v>17</v>
      </c>
      <c r="R227" s="1">
        <v>0.62786670165310943</v>
      </c>
      <c r="S227" s="1">
        <v>0.53330862675788593</v>
      </c>
      <c r="T227" s="1">
        <v>0.80143753111000493</v>
      </c>
      <c r="U227" s="1">
        <v>0.55163415831942075</v>
      </c>
      <c r="V227" s="1">
        <v>0.50979051438746881</v>
      </c>
    </row>
    <row r="228" spans="1:22" hidden="1" x14ac:dyDescent="0.2">
      <c r="A228">
        <v>0.7337618848762808</v>
      </c>
      <c r="E228">
        <v>227</v>
      </c>
      <c r="G228" t="s">
        <v>246</v>
      </c>
      <c r="H228" t="s">
        <v>273</v>
      </c>
      <c r="I228" t="s">
        <v>277</v>
      </c>
      <c r="J228">
        <v>71</v>
      </c>
      <c r="K228" s="1">
        <v>0.26473821898612188</v>
      </c>
      <c r="L228" s="1">
        <v>4.5403629487713169E-2</v>
      </c>
      <c r="M228" s="1">
        <v>0.30934673927389528</v>
      </c>
      <c r="N228" s="1">
        <v>0.25534111329193893</v>
      </c>
      <c r="O228" s="1">
        <v>0.2372747985107691</v>
      </c>
      <c r="P228" s="1">
        <v>0.1224764556714287</v>
      </c>
      <c r="Q228" s="1">
        <v>0.1164605464222593</v>
      </c>
    </row>
    <row r="229" spans="1:22" hidden="1" x14ac:dyDescent="0.2">
      <c r="A229">
        <v>0.73052839618548937</v>
      </c>
      <c r="E229">
        <v>228</v>
      </c>
      <c r="G229" t="s">
        <v>247</v>
      </c>
      <c r="H229" t="s">
        <v>271</v>
      </c>
      <c r="I229" t="s">
        <v>271</v>
      </c>
      <c r="J229">
        <v>46</v>
      </c>
      <c r="K229" s="1">
        <v>0.13658191379988649</v>
      </c>
      <c r="L229" s="1">
        <v>9.3500694623002562E-2</v>
      </c>
      <c r="M229" s="1">
        <v>0.13529327403516861</v>
      </c>
      <c r="N229" s="1">
        <v>4.3772762278618087E-2</v>
      </c>
      <c r="O229" s="1">
        <v>5.5271070711920313E-2</v>
      </c>
      <c r="P229" s="1">
        <v>0.26703882957868891</v>
      </c>
      <c r="Q229" s="1">
        <v>8.1522382495581538E-2</v>
      </c>
    </row>
    <row r="230" spans="1:22" hidden="1" x14ac:dyDescent="0.2">
      <c r="A230">
        <v>0.73008990788913775</v>
      </c>
      <c r="E230">
        <v>229</v>
      </c>
      <c r="G230" t="s">
        <v>248</v>
      </c>
      <c r="H230" t="s">
        <v>274</v>
      </c>
      <c r="I230" t="s">
        <v>274</v>
      </c>
      <c r="J230">
        <v>37</v>
      </c>
      <c r="K230" s="1">
        <v>0.24365865204864789</v>
      </c>
      <c r="L230" s="1">
        <v>4.863575226480462E-2</v>
      </c>
      <c r="M230" s="1">
        <v>0.36103464827816628</v>
      </c>
      <c r="N230" s="1">
        <v>4.3772762278618087E-2</v>
      </c>
      <c r="O230" s="1">
        <v>3.1822737682620783E-2</v>
      </c>
      <c r="P230" s="1">
        <v>0.20278888561990649</v>
      </c>
      <c r="Q230" s="1">
        <v>4.0761191247790769E-2</v>
      </c>
    </row>
    <row r="231" spans="1:22" hidden="1" x14ac:dyDescent="0.2">
      <c r="A231">
        <v>0.7209294387066657</v>
      </c>
      <c r="E231">
        <v>230</v>
      </c>
      <c r="G231" t="s">
        <v>249</v>
      </c>
      <c r="H231" t="s">
        <v>274</v>
      </c>
      <c r="I231" t="s">
        <v>274</v>
      </c>
      <c r="J231">
        <v>38</v>
      </c>
      <c r="K231" s="1">
        <v>0.24151338638686959</v>
      </c>
      <c r="L231" s="1">
        <v>0.12897708986679199</v>
      </c>
      <c r="M231" s="1">
        <v>0.44294081061412122</v>
      </c>
    </row>
    <row r="232" spans="1:22" hidden="1" x14ac:dyDescent="0.2">
      <c r="A232">
        <v>0.7196312684826216</v>
      </c>
      <c r="E232">
        <v>231</v>
      </c>
      <c r="G232" t="s">
        <v>250</v>
      </c>
      <c r="H232" t="s">
        <v>273</v>
      </c>
      <c r="I232" t="s">
        <v>273</v>
      </c>
      <c r="J232">
        <v>72</v>
      </c>
      <c r="K232" s="1">
        <v>0.20280533205478249</v>
      </c>
      <c r="L232" s="1">
        <v>0.1243597716138042</v>
      </c>
      <c r="M232" s="1">
        <v>0.17662523147972109</v>
      </c>
      <c r="N232" s="1">
        <v>0.17509104911447229</v>
      </c>
      <c r="O232" s="1">
        <v>0.22945868750100251</v>
      </c>
      <c r="P232" s="1">
        <v>8.6335862194613686E-2</v>
      </c>
      <c r="Q232" s="1">
        <v>5.2407245890016697E-2</v>
      </c>
    </row>
    <row r="233" spans="1:22" hidden="1" x14ac:dyDescent="0.2">
      <c r="A233">
        <v>0.69103694770477486</v>
      </c>
      <c r="E233">
        <v>232</v>
      </c>
      <c r="G233" t="s">
        <v>251</v>
      </c>
      <c r="H233" t="s">
        <v>271</v>
      </c>
      <c r="I233" t="s">
        <v>271</v>
      </c>
      <c r="J233">
        <v>47</v>
      </c>
    </row>
    <row r="234" spans="1:22" hidden="1" x14ac:dyDescent="0.2">
      <c r="A234">
        <v>0.68254239199326627</v>
      </c>
      <c r="B234">
        <v>15.9</v>
      </c>
      <c r="C234">
        <v>-84</v>
      </c>
      <c r="D234">
        <v>149</v>
      </c>
      <c r="E234">
        <v>233</v>
      </c>
      <c r="G234" t="s">
        <v>252</v>
      </c>
      <c r="H234" t="s">
        <v>270</v>
      </c>
      <c r="I234" t="s">
        <v>270</v>
      </c>
      <c r="J234">
        <v>18</v>
      </c>
      <c r="R234" s="1">
        <v>0.26197848333770668</v>
      </c>
      <c r="S234" s="1">
        <v>0.68568252011728226</v>
      </c>
      <c r="T234" s="1">
        <v>0.67580288700846192</v>
      </c>
      <c r="U234" s="1">
        <v>0.71461697782288447</v>
      </c>
      <c r="V234" s="1">
        <v>0.57834039808408366</v>
      </c>
    </row>
    <row r="235" spans="1:22" hidden="1" x14ac:dyDescent="0.2">
      <c r="A235">
        <v>0.6813950052684703</v>
      </c>
      <c r="E235">
        <v>234</v>
      </c>
      <c r="G235" t="s">
        <v>253</v>
      </c>
      <c r="H235" t="s">
        <v>272</v>
      </c>
      <c r="I235" t="s">
        <v>272</v>
      </c>
      <c r="J235">
        <v>59</v>
      </c>
    </row>
    <row r="236" spans="1:22" hidden="1" x14ac:dyDescent="0.2">
      <c r="A236">
        <v>0.67877208134914613</v>
      </c>
      <c r="B236">
        <v>8.8000000000000007</v>
      </c>
      <c r="C236">
        <v>-157</v>
      </c>
      <c r="D236">
        <v>78</v>
      </c>
      <c r="E236">
        <v>235</v>
      </c>
      <c r="F236" t="s">
        <v>283</v>
      </c>
      <c r="G236" t="s">
        <v>254</v>
      </c>
      <c r="H236" t="s">
        <v>270</v>
      </c>
      <c r="I236" t="s">
        <v>270</v>
      </c>
      <c r="J236">
        <v>19</v>
      </c>
      <c r="R236" s="1">
        <v>0.50744336569579296</v>
      </c>
      <c r="S236" s="1">
        <v>0.54934798395361217</v>
      </c>
      <c r="T236" s="1">
        <v>0.86718566450970624</v>
      </c>
      <c r="U236" s="1">
        <v>0.40118847877776048</v>
      </c>
      <c r="V236" s="1">
        <v>0.57440074959577248</v>
      </c>
    </row>
    <row r="237" spans="1:22" hidden="1" x14ac:dyDescent="0.2">
      <c r="A237">
        <v>0.67033824106374107</v>
      </c>
      <c r="E237">
        <v>236</v>
      </c>
      <c r="G237" t="s">
        <v>255</v>
      </c>
      <c r="H237" t="s">
        <v>273</v>
      </c>
      <c r="I237" t="s">
        <v>273</v>
      </c>
      <c r="J237">
        <v>73</v>
      </c>
    </row>
    <row r="238" spans="1:22" hidden="1" x14ac:dyDescent="0.2">
      <c r="A238">
        <v>0.66754845712018718</v>
      </c>
      <c r="B238">
        <v>12</v>
      </c>
      <c r="C238">
        <v>-127</v>
      </c>
      <c r="D238">
        <v>110</v>
      </c>
      <c r="E238">
        <v>237</v>
      </c>
      <c r="F238" t="s">
        <v>283</v>
      </c>
      <c r="G238" t="s">
        <v>256</v>
      </c>
      <c r="H238" t="s">
        <v>270</v>
      </c>
      <c r="I238" t="s">
        <v>270</v>
      </c>
      <c r="J238">
        <v>20</v>
      </c>
      <c r="R238" s="1">
        <v>0.40409341380215169</v>
      </c>
      <c r="S238" s="1">
        <v>0.42504296568673611</v>
      </c>
      <c r="T238" s="1">
        <v>0.86833648581383782</v>
      </c>
      <c r="U238" s="1">
        <v>0.58924557820483714</v>
      </c>
      <c r="V238" s="1">
        <v>0.4798491858763036</v>
      </c>
    </row>
    <row r="239" spans="1:22" hidden="1" x14ac:dyDescent="0.2">
      <c r="A239">
        <v>0.64551486747211706</v>
      </c>
      <c r="B239">
        <v>13.1</v>
      </c>
      <c r="C239">
        <v>-117</v>
      </c>
      <c r="D239">
        <v>121</v>
      </c>
      <c r="E239">
        <v>238</v>
      </c>
      <c r="F239" t="s">
        <v>283</v>
      </c>
      <c r="G239" t="s">
        <v>257</v>
      </c>
      <c r="H239" t="s">
        <v>270</v>
      </c>
      <c r="I239" t="s">
        <v>270</v>
      </c>
      <c r="J239">
        <v>21</v>
      </c>
      <c r="R239" s="1">
        <v>0.35679174319951018</v>
      </c>
      <c r="S239" s="1">
        <v>0.41702328708887332</v>
      </c>
      <c r="T239" s="1">
        <v>0.83564360378297653</v>
      </c>
      <c r="U239" s="1">
        <v>0.6017827181666352</v>
      </c>
      <c r="V239" s="1">
        <v>0.38293383306384837</v>
      </c>
    </row>
    <row r="240" spans="1:22" hidden="1" x14ac:dyDescent="0.2">
      <c r="A240">
        <v>0.62008824099370585</v>
      </c>
      <c r="B240">
        <v>11.5</v>
      </c>
      <c r="C240">
        <v>-134</v>
      </c>
      <c r="D240">
        <v>105</v>
      </c>
      <c r="E240">
        <v>239</v>
      </c>
      <c r="F240" t="s">
        <v>283</v>
      </c>
      <c r="G240" t="s">
        <v>258</v>
      </c>
      <c r="H240" t="s">
        <v>270</v>
      </c>
      <c r="I240" t="s">
        <v>270</v>
      </c>
      <c r="J240">
        <v>22</v>
      </c>
      <c r="R240" s="1">
        <v>0.40738213942097451</v>
      </c>
      <c r="S240" s="1">
        <v>0.31276746531665511</v>
      </c>
      <c r="T240" s="1">
        <v>0.94011747137879564</v>
      </c>
      <c r="U240" s="1">
        <v>0.46387417858678981</v>
      </c>
      <c r="V240" s="1">
        <v>0.36638730941294129</v>
      </c>
    </row>
    <row r="241" spans="1:22" hidden="1" x14ac:dyDescent="0.2">
      <c r="A241">
        <v>0.61809150453348871</v>
      </c>
      <c r="B241">
        <v>8.1</v>
      </c>
      <c r="C241">
        <v>-169</v>
      </c>
      <c r="D241">
        <v>71</v>
      </c>
      <c r="E241">
        <v>240</v>
      </c>
      <c r="F241" t="s">
        <v>283</v>
      </c>
      <c r="G241" t="s">
        <v>259</v>
      </c>
      <c r="H241" t="s">
        <v>270</v>
      </c>
      <c r="I241" t="s">
        <v>270</v>
      </c>
      <c r="J241">
        <v>23</v>
      </c>
      <c r="R241" s="1">
        <v>0.45622321350476702</v>
      </c>
      <c r="S241" s="1">
        <v>0.30474778671879221</v>
      </c>
      <c r="T241" s="1">
        <v>0.95514186162269799</v>
      </c>
      <c r="U241" s="1">
        <v>0.40118847877776048</v>
      </c>
      <c r="V241" s="1">
        <v>0.53579219441032278</v>
      </c>
    </row>
    <row r="242" spans="1:22" hidden="1" x14ac:dyDescent="0.2">
      <c r="A242">
        <v>0.58580592582170321</v>
      </c>
      <c r="E242">
        <v>241</v>
      </c>
      <c r="G242" t="s">
        <v>260</v>
      </c>
      <c r="H242" t="s">
        <v>270</v>
      </c>
      <c r="I242" t="s">
        <v>270</v>
      </c>
      <c r="J242">
        <v>24</v>
      </c>
      <c r="R242" s="1">
        <v>0.3747514504796059</v>
      </c>
      <c r="S242" s="1">
        <v>0.53999169225610533</v>
      </c>
      <c r="T242" s="1">
        <v>0.70331110004977604</v>
      </c>
      <c r="U242" s="1">
        <v>0.38865133881595693</v>
      </c>
      <c r="V242" s="1">
        <v>0.38608555185449739</v>
      </c>
    </row>
    <row r="243" spans="1:22" hidden="1" x14ac:dyDescent="0.2">
      <c r="A243">
        <v>0.57683980372098287</v>
      </c>
      <c r="B243">
        <v>5.5</v>
      </c>
      <c r="C243">
        <v>-197</v>
      </c>
      <c r="D243">
        <v>45</v>
      </c>
      <c r="E243">
        <v>242</v>
      </c>
      <c r="F243" t="s">
        <v>283</v>
      </c>
      <c r="G243" t="s">
        <v>261</v>
      </c>
      <c r="H243" t="s">
        <v>270</v>
      </c>
      <c r="I243" t="s">
        <v>270</v>
      </c>
      <c r="J243">
        <v>25</v>
      </c>
      <c r="R243" s="1">
        <v>0.34874486136622068</v>
      </c>
      <c r="S243" s="1">
        <v>0.36489537620276452</v>
      </c>
      <c r="T243" s="1">
        <v>0.81101443504230974</v>
      </c>
      <c r="U243" s="1">
        <v>0.45133703862498059</v>
      </c>
      <c r="V243" s="1">
        <v>0.4467561385744897</v>
      </c>
    </row>
    <row r="244" spans="1:22" hidden="1" x14ac:dyDescent="0.2">
      <c r="A244">
        <v>0.57535654571655659</v>
      </c>
      <c r="E244">
        <v>243</v>
      </c>
      <c r="G244" t="s">
        <v>262</v>
      </c>
      <c r="H244" t="s">
        <v>270</v>
      </c>
      <c r="I244" t="s">
        <v>270</v>
      </c>
      <c r="J244">
        <v>26</v>
      </c>
      <c r="R244" s="1">
        <v>7.1092451674975937E-2</v>
      </c>
      <c r="S244" s="1">
        <v>0.90221384225958245</v>
      </c>
      <c r="T244" s="1">
        <v>8.2393230462916911E-2</v>
      </c>
      <c r="U244" s="1">
        <v>0.91521121721176479</v>
      </c>
      <c r="V244" s="1">
        <v>0.25450129234490332</v>
      </c>
    </row>
    <row r="245" spans="1:22" hidden="1" x14ac:dyDescent="0.2">
      <c r="A245">
        <v>0.53967768075600608</v>
      </c>
      <c r="B245">
        <v>17.399999999999999</v>
      </c>
      <c r="C245">
        <v>-80</v>
      </c>
      <c r="D245">
        <v>164</v>
      </c>
      <c r="E245">
        <v>244</v>
      </c>
      <c r="F245" t="s">
        <v>283</v>
      </c>
      <c r="G245" t="s">
        <v>263</v>
      </c>
      <c r="H245" t="s">
        <v>270</v>
      </c>
      <c r="I245" t="s">
        <v>270</v>
      </c>
      <c r="J245">
        <v>27</v>
      </c>
      <c r="R245" s="1">
        <v>0.14036560832677339</v>
      </c>
      <c r="S245" s="1">
        <v>0.75785962749804958</v>
      </c>
      <c r="T245" s="1">
        <v>0.1857003484320558</v>
      </c>
      <c r="U245" s="1">
        <v>0.76476553767010458</v>
      </c>
      <c r="V245" s="1">
        <v>0.22219617474075151</v>
      </c>
    </row>
    <row r="246" spans="1:22" hidden="1" x14ac:dyDescent="0.2">
      <c r="A246">
        <v>0.43579259835392431</v>
      </c>
      <c r="E246">
        <v>245</v>
      </c>
      <c r="G246" t="s">
        <v>264</v>
      </c>
      <c r="H246" t="s">
        <v>270</v>
      </c>
      <c r="I246" t="s">
        <v>270</v>
      </c>
      <c r="J246">
        <v>28</v>
      </c>
      <c r="R246" s="1">
        <v>0.17017405755269829</v>
      </c>
      <c r="S246" s="1">
        <v>0.36890521550169592</v>
      </c>
      <c r="T246" s="1">
        <v>0.40211448481831757</v>
      </c>
      <c r="U246" s="1">
        <v>0.55163415831942075</v>
      </c>
      <c r="V246" s="1">
        <v>0.34747699666904758</v>
      </c>
    </row>
    <row r="247" spans="1:22" hidden="1" x14ac:dyDescent="0.2">
      <c r="A247">
        <v>0.43320564595342143</v>
      </c>
      <c r="E247">
        <v>246</v>
      </c>
      <c r="G247" t="s">
        <v>265</v>
      </c>
      <c r="H247" t="s">
        <v>270</v>
      </c>
      <c r="I247" t="s">
        <v>270</v>
      </c>
      <c r="J247">
        <v>29</v>
      </c>
      <c r="R247" s="1">
        <v>0</v>
      </c>
      <c r="S247" s="1">
        <v>0.78191866329163784</v>
      </c>
      <c r="T247" s="1">
        <v>0.1002648083623693</v>
      </c>
      <c r="U247" s="1">
        <v>0.60178271816664075</v>
      </c>
      <c r="V247" s="1">
        <v>0</v>
      </c>
    </row>
    <row r="248" spans="1:22" hidden="1" x14ac:dyDescent="0.2">
      <c r="A248">
        <v>0.35707868038953039</v>
      </c>
      <c r="B248">
        <v>13.6</v>
      </c>
      <c r="C248">
        <v>-121</v>
      </c>
      <c r="D248">
        <v>126</v>
      </c>
      <c r="E248">
        <v>247</v>
      </c>
      <c r="G248" t="s">
        <v>266</v>
      </c>
      <c r="H248" t="s">
        <v>270</v>
      </c>
      <c r="I248" t="s">
        <v>270</v>
      </c>
      <c r="J248">
        <v>30</v>
      </c>
      <c r="R248" s="1">
        <v>0.19438467593807399</v>
      </c>
      <c r="S248" s="1">
        <v>0.47717087657284563</v>
      </c>
      <c r="T248" s="1">
        <v>0</v>
      </c>
      <c r="U248" s="1">
        <v>0.55163415831942075</v>
      </c>
      <c r="V248" s="1">
        <v>0.1276446110212828</v>
      </c>
    </row>
    <row r="249" spans="1:22" hidden="1" x14ac:dyDescent="0.2">
      <c r="A249">
        <v>0.3213743770516288</v>
      </c>
      <c r="E249">
        <v>248</v>
      </c>
      <c r="G249" t="s">
        <v>267</v>
      </c>
      <c r="H249" t="s">
        <v>270</v>
      </c>
      <c r="I249" t="s">
        <v>270</v>
      </c>
      <c r="J249">
        <v>31</v>
      </c>
      <c r="R249" s="1">
        <v>0.1425347677774863</v>
      </c>
      <c r="S249" s="1">
        <v>0.14435421476153229</v>
      </c>
      <c r="T249" s="1">
        <v>0.38773120955699347</v>
      </c>
      <c r="U249" s="1">
        <v>0.42626275870137331</v>
      </c>
      <c r="V249" s="1">
        <v>0.1221291031376471</v>
      </c>
    </row>
    <row r="250" spans="1:22" hidden="1" x14ac:dyDescent="0.2">
      <c r="A250">
        <v>7.8075795077421406E-2</v>
      </c>
      <c r="E250">
        <v>249</v>
      </c>
      <c r="G250" t="s">
        <v>268</v>
      </c>
      <c r="H250" t="s">
        <v>270</v>
      </c>
      <c r="I250" t="s">
        <v>270</v>
      </c>
      <c r="J250">
        <v>32</v>
      </c>
      <c r="R250" s="1">
        <v>7.1932126301058372E-2</v>
      </c>
      <c r="S250" s="1">
        <v>0</v>
      </c>
      <c r="T250" s="1">
        <v>0.1955201592832255</v>
      </c>
      <c r="U250" s="1">
        <v>0</v>
      </c>
      <c r="V250" s="1">
        <v>0.28917019904204189</v>
      </c>
    </row>
    <row r="251" spans="1:22" hidden="1" x14ac:dyDescent="0.2">
      <c r="A251">
        <v>0</v>
      </c>
      <c r="E251">
        <v>250</v>
      </c>
      <c r="G251" t="s">
        <v>269</v>
      </c>
      <c r="H251" t="s">
        <v>270</v>
      </c>
      <c r="I251" t="s">
        <v>270</v>
      </c>
      <c r="J251">
        <v>33</v>
      </c>
    </row>
  </sheetData>
  <conditionalFormatting sqref="K2:V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I11" sqref="I11"/>
    </sheetView>
  </sheetViews>
  <sheetFormatPr baseColWidth="10" defaultRowHeight="15" x14ac:dyDescent="0.2"/>
  <sheetData>
    <row r="1" spans="1:20" x14ac:dyDescent="0.2">
      <c r="A1" s="2" t="s">
        <v>1</v>
      </c>
      <c r="B1" s="2" t="s">
        <v>3</v>
      </c>
      <c r="C1" s="2" t="s">
        <v>4</v>
      </c>
      <c r="D1" s="2" t="s">
        <v>282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</row>
    <row r="2" spans="1:20" x14ac:dyDescent="0.2">
      <c r="A2" s="4">
        <v>6</v>
      </c>
      <c r="B2" s="4">
        <v>50</v>
      </c>
      <c r="C2" s="4">
        <v>2</v>
      </c>
      <c r="D2" s="4" t="s">
        <v>284</v>
      </c>
      <c r="E2" s="4" t="s">
        <v>22</v>
      </c>
      <c r="F2" s="4" t="s">
        <v>270</v>
      </c>
      <c r="G2" s="4" t="s">
        <v>270</v>
      </c>
      <c r="H2" s="4">
        <v>2</v>
      </c>
      <c r="I2" s="5"/>
      <c r="J2" s="5"/>
      <c r="K2" s="5"/>
      <c r="L2" s="5"/>
      <c r="M2" s="5"/>
      <c r="N2" s="5"/>
      <c r="O2" s="5"/>
      <c r="P2" s="5">
        <v>0.5546750634129276</v>
      </c>
      <c r="Q2" s="5">
        <v>0.93028271735210222</v>
      </c>
      <c r="R2" s="5">
        <v>0.95219512195121958</v>
      </c>
      <c r="S2" s="5">
        <v>0.86506265736454468</v>
      </c>
      <c r="T2" s="5">
        <v>0.82811411224301357</v>
      </c>
    </row>
    <row r="3" spans="1:20" x14ac:dyDescent="0.2">
      <c r="A3" s="6">
        <v>2.2000000000000002</v>
      </c>
      <c r="B3" s="6">
        <v>12</v>
      </c>
      <c r="C3" s="6">
        <v>4</v>
      </c>
      <c r="D3" s="6" t="s">
        <v>284</v>
      </c>
      <c r="E3" s="6" t="s">
        <v>24</v>
      </c>
      <c r="F3" s="6" t="s">
        <v>270</v>
      </c>
      <c r="G3" s="6" t="s">
        <v>270</v>
      </c>
      <c r="H3" s="6">
        <v>4</v>
      </c>
      <c r="I3" s="7"/>
      <c r="J3" s="7"/>
      <c r="K3" s="7"/>
      <c r="L3" s="7"/>
      <c r="M3" s="7"/>
      <c r="N3" s="7"/>
      <c r="O3" s="7"/>
      <c r="P3" s="7">
        <v>0.8</v>
      </c>
      <c r="Q3" s="7">
        <v>0.67766284151941958</v>
      </c>
      <c r="R3" s="7">
        <v>1</v>
      </c>
      <c r="S3" s="7">
        <v>0.73969125774649169</v>
      </c>
      <c r="T3" s="7">
        <v>0.9360604808227404</v>
      </c>
    </row>
    <row r="4" spans="1:20" x14ac:dyDescent="0.2">
      <c r="A4" s="4">
        <v>4.8</v>
      </c>
      <c r="B4" s="4">
        <v>38</v>
      </c>
      <c r="C4" s="4">
        <v>13</v>
      </c>
      <c r="D4" s="4" t="s">
        <v>284</v>
      </c>
      <c r="E4" s="4" t="s">
        <v>33</v>
      </c>
      <c r="F4" s="4" t="s">
        <v>272</v>
      </c>
      <c r="G4" s="4" t="s">
        <v>272</v>
      </c>
      <c r="H4" s="4">
        <v>4</v>
      </c>
      <c r="I4" s="5">
        <v>0.14423025224622649</v>
      </c>
      <c r="J4" s="5">
        <v>0.40905591956260923</v>
      </c>
      <c r="K4" s="5">
        <v>0.76721297896521623</v>
      </c>
      <c r="L4" s="5">
        <v>0.53256860772318682</v>
      </c>
      <c r="M4" s="5">
        <v>0.44384344662602682</v>
      </c>
      <c r="N4" s="5">
        <v>0.66659316857236617</v>
      </c>
      <c r="O4" s="5">
        <v>0.54736456818461887</v>
      </c>
      <c r="P4" s="5"/>
      <c r="Q4" s="5"/>
      <c r="R4" s="5"/>
      <c r="S4" s="5"/>
      <c r="T4" s="5"/>
    </row>
    <row r="5" spans="1:20" x14ac:dyDescent="0.2">
      <c r="A5" s="6">
        <v>2.9</v>
      </c>
      <c r="B5" s="6">
        <v>19</v>
      </c>
      <c r="C5" s="6">
        <v>15</v>
      </c>
      <c r="D5" s="6" t="s">
        <v>284</v>
      </c>
      <c r="E5" s="8" t="s">
        <v>35</v>
      </c>
      <c r="F5" s="6" t="s">
        <v>273</v>
      </c>
      <c r="G5" s="6" t="s">
        <v>275</v>
      </c>
      <c r="H5" s="6">
        <v>1</v>
      </c>
      <c r="I5" s="7">
        <v>0.40156885923954788</v>
      </c>
      <c r="J5" s="7">
        <v>0.74815946759245333</v>
      </c>
      <c r="K5" s="7">
        <v>0.74007166024329341</v>
      </c>
      <c r="L5" s="7">
        <v>0.76602333987581672</v>
      </c>
      <c r="M5" s="7">
        <v>0.60239884139557587</v>
      </c>
      <c r="N5" s="7">
        <v>0.34935907027587859</v>
      </c>
      <c r="O5" s="7">
        <v>0.27950531141342239</v>
      </c>
      <c r="P5" s="7"/>
      <c r="Q5" s="7"/>
      <c r="R5" s="7"/>
      <c r="S5" s="7"/>
      <c r="T5" s="7"/>
    </row>
    <row r="6" spans="1:20" x14ac:dyDescent="0.2">
      <c r="A6" s="4">
        <v>11</v>
      </c>
      <c r="B6" s="4">
        <v>100</v>
      </c>
      <c r="C6" s="4">
        <v>30</v>
      </c>
      <c r="D6" s="4" t="s">
        <v>284</v>
      </c>
      <c r="E6" s="4" t="s">
        <v>50</v>
      </c>
      <c r="F6" s="4" t="s">
        <v>274</v>
      </c>
      <c r="G6" s="4" t="s">
        <v>274</v>
      </c>
      <c r="H6" s="4">
        <v>3</v>
      </c>
      <c r="I6" s="5">
        <v>0.47861187822341272</v>
      </c>
      <c r="J6" s="5">
        <v>0.18646270211648991</v>
      </c>
      <c r="K6" s="5">
        <v>0.73460665698118011</v>
      </c>
      <c r="L6" s="5">
        <v>0.40854578126710228</v>
      </c>
      <c r="M6" s="5">
        <v>0.56555146092096242</v>
      </c>
      <c r="N6" s="5">
        <v>0.60033541386487188</v>
      </c>
      <c r="O6" s="5">
        <v>0.26494774311064001</v>
      </c>
      <c r="P6" s="5"/>
      <c r="Q6" s="5"/>
      <c r="R6" s="5"/>
      <c r="S6" s="5"/>
      <c r="T6" s="5"/>
    </row>
    <row r="7" spans="1:20" x14ac:dyDescent="0.2">
      <c r="A7" s="6">
        <v>6.1</v>
      </c>
      <c r="B7" s="6">
        <v>51</v>
      </c>
      <c r="C7" s="6">
        <v>34</v>
      </c>
      <c r="D7" s="6" t="s">
        <v>284</v>
      </c>
      <c r="E7" s="8" t="s">
        <v>54</v>
      </c>
      <c r="F7" s="6" t="s">
        <v>274</v>
      </c>
      <c r="G7" s="6" t="s">
        <v>274</v>
      </c>
      <c r="H7" s="6">
        <v>4</v>
      </c>
      <c r="I7" s="7">
        <v>0.28026807692899541</v>
      </c>
      <c r="J7" s="7">
        <v>0.64988754410803018</v>
      </c>
      <c r="K7" s="7">
        <v>0.528497962524345</v>
      </c>
      <c r="L7" s="7">
        <v>0.79520518139489549</v>
      </c>
      <c r="M7" s="7">
        <v>0.5119552711397064</v>
      </c>
      <c r="N7" s="7">
        <v>0.10239834818430921</v>
      </c>
      <c r="O7" s="7">
        <v>0.11354903276170281</v>
      </c>
      <c r="P7" s="7"/>
      <c r="Q7" s="7"/>
      <c r="R7" s="7"/>
      <c r="S7" s="7"/>
      <c r="T7" s="7"/>
    </row>
    <row r="8" spans="1:20" x14ac:dyDescent="0.2">
      <c r="A8" s="4">
        <v>8.5</v>
      </c>
      <c r="B8" s="4">
        <v>75</v>
      </c>
      <c r="C8" s="4">
        <v>36</v>
      </c>
      <c r="D8" s="4" t="s">
        <v>284</v>
      </c>
      <c r="E8" s="4" t="s">
        <v>56</v>
      </c>
      <c r="F8" s="4" t="s">
        <v>272</v>
      </c>
      <c r="G8" s="4" t="s">
        <v>272</v>
      </c>
      <c r="H8" s="4">
        <v>12</v>
      </c>
      <c r="I8" s="5">
        <v>0.18172576511730859</v>
      </c>
      <c r="J8" s="5">
        <v>0.49486108376396543</v>
      </c>
      <c r="K8" s="5">
        <v>0.62907239230608947</v>
      </c>
      <c r="L8" s="5">
        <v>0.60552321152088362</v>
      </c>
      <c r="M8" s="5">
        <v>0.41704535173539881</v>
      </c>
      <c r="N8" s="5">
        <v>0.24093728984543361</v>
      </c>
      <c r="O8" s="5">
        <v>0.4163464534595771</v>
      </c>
      <c r="P8" s="5"/>
      <c r="Q8" s="5"/>
      <c r="R8" s="5"/>
      <c r="S8" s="5"/>
      <c r="T8" s="5"/>
    </row>
    <row r="9" spans="1:20" x14ac:dyDescent="0.2">
      <c r="A9" s="6">
        <v>12.2</v>
      </c>
      <c r="B9" s="6">
        <v>112</v>
      </c>
      <c r="C9" s="6">
        <v>38</v>
      </c>
      <c r="D9" s="6" t="s">
        <v>284</v>
      </c>
      <c r="E9" s="8" t="s">
        <v>58</v>
      </c>
      <c r="F9" s="6" t="s">
        <v>272</v>
      </c>
      <c r="G9" s="6" t="s">
        <v>272</v>
      </c>
      <c r="H9" s="6">
        <v>14</v>
      </c>
      <c r="I9" s="7">
        <v>0.18774183621229559</v>
      </c>
      <c r="J9" s="7">
        <v>0.19823686366160881</v>
      </c>
      <c r="K9" s="7">
        <v>0.61024338947023771</v>
      </c>
      <c r="L9" s="7">
        <v>0.16779558873470271</v>
      </c>
      <c r="M9" s="7">
        <v>0.38578090769633272</v>
      </c>
      <c r="N9" s="7">
        <v>0.49793706568056262</v>
      </c>
      <c r="O9" s="7">
        <v>0.93750739869918764</v>
      </c>
      <c r="P9" s="7"/>
      <c r="Q9" s="7"/>
      <c r="R9" s="7"/>
      <c r="S9" s="7"/>
      <c r="T9" s="7"/>
    </row>
    <row r="10" spans="1:20" x14ac:dyDescent="0.2">
      <c r="A10" s="4">
        <v>12.6</v>
      </c>
      <c r="B10" s="4">
        <v>116</v>
      </c>
      <c r="C10" s="4">
        <v>40</v>
      </c>
      <c r="D10" s="4" t="s">
        <v>284</v>
      </c>
      <c r="E10" s="4" t="s">
        <v>60</v>
      </c>
      <c r="F10" s="4" t="s">
        <v>272</v>
      </c>
      <c r="G10" s="4" t="s">
        <v>272</v>
      </c>
      <c r="H10" s="4">
        <v>16</v>
      </c>
      <c r="I10" s="5">
        <v>2.8059453039926598E-2</v>
      </c>
      <c r="J10" s="5">
        <v>0.42098399171616091</v>
      </c>
      <c r="K10" s="5">
        <v>0.62213780833483667</v>
      </c>
      <c r="L10" s="5">
        <v>0.53986406810295651</v>
      </c>
      <c r="M10" s="5">
        <v>0.21829281462990749</v>
      </c>
      <c r="N10" s="5">
        <v>0.25699977583512912</v>
      </c>
      <c r="O10" s="5">
        <v>0.69002873755188643</v>
      </c>
      <c r="P10" s="5"/>
      <c r="Q10" s="5"/>
      <c r="R10" s="5"/>
      <c r="S10" s="5"/>
      <c r="T10" s="5"/>
    </row>
    <row r="11" spans="1:20" x14ac:dyDescent="0.2">
      <c r="A11" s="6">
        <v>3.8</v>
      </c>
      <c r="B11" s="6">
        <v>28</v>
      </c>
      <c r="C11" s="6">
        <v>55</v>
      </c>
      <c r="D11" s="6" t="s">
        <v>284</v>
      </c>
      <c r="E11" s="6" t="s">
        <v>75</v>
      </c>
      <c r="F11" s="6" t="s">
        <v>271</v>
      </c>
      <c r="G11" s="6" t="s">
        <v>271</v>
      </c>
      <c r="H11" s="6">
        <v>6</v>
      </c>
      <c r="I11" s="7">
        <v>0.47101017598711131</v>
      </c>
      <c r="J11" s="7">
        <v>0.61695067390338409</v>
      </c>
      <c r="K11" s="7">
        <v>0.7130221903156917</v>
      </c>
      <c r="L11" s="7">
        <v>0.5471595284827262</v>
      </c>
      <c r="M11" s="7">
        <v>0.48515717624907828</v>
      </c>
      <c r="N11" s="7">
        <v>7.2281186953630061E-2</v>
      </c>
      <c r="O11" s="7">
        <v>3.2026650266121323E-2</v>
      </c>
      <c r="P11" s="7"/>
      <c r="Q11" s="7"/>
      <c r="R11" s="7"/>
      <c r="S11" s="7"/>
      <c r="T11" s="7"/>
    </row>
    <row r="12" spans="1:20" x14ac:dyDescent="0.2">
      <c r="A12" s="4">
        <v>7.1</v>
      </c>
      <c r="B12" s="4">
        <v>61</v>
      </c>
      <c r="C12" s="4">
        <v>63</v>
      </c>
      <c r="D12" s="4" t="s">
        <v>284</v>
      </c>
      <c r="E12" s="4" t="s">
        <v>83</v>
      </c>
      <c r="F12" s="4" t="s">
        <v>273</v>
      </c>
      <c r="G12" s="4" t="s">
        <v>273</v>
      </c>
      <c r="H12" s="4">
        <v>16</v>
      </c>
      <c r="I12" s="5">
        <v>0.3052650855097167</v>
      </c>
      <c r="J12" s="5">
        <v>0.64003726516832293</v>
      </c>
      <c r="K12" s="5">
        <v>0.75302234024258641</v>
      </c>
      <c r="L12" s="5">
        <v>0.73684149835673785</v>
      </c>
      <c r="M12" s="5">
        <v>0.27300559169827299</v>
      </c>
      <c r="N12" s="5">
        <v>0.14456237390726009</v>
      </c>
      <c r="O12" s="5">
        <v>0.20671746989951029</v>
      </c>
      <c r="P12" s="5"/>
      <c r="Q12" s="5"/>
      <c r="R12" s="5"/>
      <c r="S12" s="5"/>
      <c r="T12" s="5"/>
    </row>
    <row r="13" spans="1:20" x14ac:dyDescent="0.2">
      <c r="A13" s="6">
        <v>14.3</v>
      </c>
      <c r="B13" s="6">
        <v>133</v>
      </c>
      <c r="C13" s="6">
        <v>67</v>
      </c>
      <c r="D13" s="6" t="s">
        <v>284</v>
      </c>
      <c r="E13" s="6" t="s">
        <v>86</v>
      </c>
      <c r="F13" s="6" t="s">
        <v>272</v>
      </c>
      <c r="G13" s="6" t="s">
        <v>272</v>
      </c>
      <c r="H13" s="6">
        <v>22</v>
      </c>
      <c r="I13" s="7">
        <v>6.3922698559655503E-2</v>
      </c>
      <c r="J13" s="7">
        <v>0.24768064662068631</v>
      </c>
      <c r="K13" s="7">
        <v>0.49616718692327277</v>
      </c>
      <c r="L13" s="7">
        <v>0.27722749443124789</v>
      </c>
      <c r="M13" s="7">
        <v>0.41146241529985123</v>
      </c>
      <c r="N13" s="7">
        <v>0.39353090674754138</v>
      </c>
      <c r="O13" s="7">
        <v>0.70749781951522539</v>
      </c>
      <c r="P13" s="7"/>
      <c r="Q13" s="7"/>
      <c r="R13" s="7"/>
      <c r="S13" s="7"/>
      <c r="T13" s="7"/>
    </row>
    <row r="14" spans="1:20" x14ac:dyDescent="0.2">
      <c r="A14" s="4">
        <v>13</v>
      </c>
      <c r="B14" s="4">
        <v>120</v>
      </c>
      <c r="C14" s="4">
        <v>68</v>
      </c>
      <c r="D14" s="4" t="s">
        <v>284</v>
      </c>
      <c r="E14" s="4" t="s">
        <v>87</v>
      </c>
      <c r="F14" s="4" t="s">
        <v>274</v>
      </c>
      <c r="G14" s="4" t="s">
        <v>274</v>
      </c>
      <c r="H14" s="4">
        <v>10</v>
      </c>
      <c r="I14" s="5">
        <v>0.3202819451421649</v>
      </c>
      <c r="J14" s="5">
        <v>0.2815794581280382</v>
      </c>
      <c r="K14" s="5">
        <v>0.76390642236965189</v>
      </c>
      <c r="L14" s="5">
        <v>0.44502308316595057</v>
      </c>
      <c r="M14" s="5">
        <v>0.2372747985107691</v>
      </c>
      <c r="N14" s="5">
        <v>0.44171836471662812</v>
      </c>
      <c r="O14" s="5">
        <v>0.25621320212897047</v>
      </c>
      <c r="P14" s="5"/>
      <c r="Q14" s="5"/>
      <c r="R14" s="5"/>
      <c r="S14" s="5"/>
      <c r="T14" s="5"/>
    </row>
    <row r="15" spans="1:20" x14ac:dyDescent="0.2">
      <c r="A15" s="6">
        <v>12.4</v>
      </c>
      <c r="B15" s="6">
        <v>114</v>
      </c>
      <c r="C15" s="6">
        <v>81</v>
      </c>
      <c r="D15" s="6" t="s">
        <v>284</v>
      </c>
      <c r="E15" s="8" t="s">
        <v>100</v>
      </c>
      <c r="F15" s="6" t="s">
        <v>271</v>
      </c>
      <c r="G15" s="6" t="s">
        <v>279</v>
      </c>
      <c r="H15" s="6">
        <v>10</v>
      </c>
      <c r="I15" s="7">
        <v>0.36183480828661019</v>
      </c>
      <c r="J15" s="7">
        <v>0.3792742168308379</v>
      </c>
      <c r="K15" s="7">
        <v>0.90347066534075759</v>
      </c>
      <c r="L15" s="7">
        <v>0.32829571708963567</v>
      </c>
      <c r="M15" s="7">
        <v>0.34335059078617158</v>
      </c>
      <c r="N15" s="7">
        <v>0.1827107781327871</v>
      </c>
      <c r="O15" s="7">
        <v>0.1077260054405899</v>
      </c>
      <c r="P15" s="7"/>
      <c r="Q15" s="7"/>
      <c r="R15" s="7"/>
      <c r="S15" s="7"/>
      <c r="T15" s="7"/>
    </row>
    <row r="16" spans="1:20" x14ac:dyDescent="0.2">
      <c r="A16" s="10"/>
      <c r="B16" s="10"/>
      <c r="C16" s="10">
        <v>118</v>
      </c>
      <c r="D16" s="10" t="s">
        <v>284</v>
      </c>
      <c r="E16" s="14" t="s">
        <v>137</v>
      </c>
      <c r="F16" s="10" t="s">
        <v>273</v>
      </c>
      <c r="G16" s="10" t="s">
        <v>277</v>
      </c>
      <c r="H16" s="10">
        <v>25</v>
      </c>
      <c r="I16" s="11">
        <v>0.21595674328568429</v>
      </c>
      <c r="J16" s="11">
        <v>9.4039381752517803E-2</v>
      </c>
      <c r="K16" s="11">
        <v>0.54675291039568907</v>
      </c>
      <c r="L16" s="11">
        <v>0.10943190569654521</v>
      </c>
      <c r="M16" s="11">
        <v>0.40029654242875617</v>
      </c>
      <c r="N16" s="11">
        <v>0.80513211023349041</v>
      </c>
      <c r="O16" s="11">
        <v>0.39596585783568172</v>
      </c>
      <c r="P16" s="11"/>
      <c r="Q16" s="11"/>
      <c r="R16" s="11"/>
      <c r="S16" s="11"/>
      <c r="T16" s="11"/>
    </row>
    <row r="17" spans="9:20" x14ac:dyDescent="0.2">
      <c r="I17" s="1">
        <f>AVERAGE(I2:I16)</f>
        <v>0.26465212136758892</v>
      </c>
      <c r="J17" s="1">
        <f t="shared" ref="J17:T17" si="0">AVERAGE(J2:J16)</f>
        <v>0.41286224730193133</v>
      </c>
      <c r="K17" s="1">
        <f t="shared" si="0"/>
        <v>0.67755265880098825</v>
      </c>
      <c r="L17" s="1">
        <f t="shared" si="0"/>
        <v>0.48150038506479897</v>
      </c>
      <c r="M17" s="1">
        <f t="shared" si="0"/>
        <v>0.40733963147052388</v>
      </c>
      <c r="N17" s="1">
        <f t="shared" si="0"/>
        <v>0.36573045022691453</v>
      </c>
      <c r="O17" s="1">
        <f t="shared" si="0"/>
        <v>0.38118432694362575</v>
      </c>
      <c r="P17" s="1">
        <f t="shared" si="0"/>
        <v>0.67733753170646382</v>
      </c>
      <c r="Q17" s="1">
        <f t="shared" si="0"/>
        <v>0.80397277943576095</v>
      </c>
      <c r="R17" s="1">
        <f t="shared" si="0"/>
        <v>0.97609756097560973</v>
      </c>
      <c r="S17" s="1">
        <f t="shared" si="0"/>
        <v>0.80237695755551819</v>
      </c>
      <c r="T17" s="1">
        <f t="shared" si="0"/>
        <v>0.88208729653287699</v>
      </c>
    </row>
  </sheetData>
  <conditionalFormatting sqref="I2:T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C8" sqref="C8"/>
    </sheetView>
  </sheetViews>
  <sheetFormatPr baseColWidth="10" defaultRowHeight="15" x14ac:dyDescent="0.2"/>
  <cols>
    <col min="2" max="2" width="17" customWidth="1"/>
  </cols>
  <sheetData>
    <row r="1" spans="1:16" ht="17" x14ac:dyDescent="0.2">
      <c r="A1" s="12" t="s">
        <v>285</v>
      </c>
      <c r="B1" s="12" t="s">
        <v>286</v>
      </c>
      <c r="C1" s="12" t="s">
        <v>270</v>
      </c>
      <c r="D1" s="12" t="s">
        <v>287</v>
      </c>
      <c r="E1" s="12" t="s">
        <v>288</v>
      </c>
      <c r="F1" s="12" t="s">
        <v>289</v>
      </c>
      <c r="G1" s="12" t="s">
        <v>290</v>
      </c>
      <c r="H1" s="12" t="s">
        <v>291</v>
      </c>
      <c r="I1" s="12" t="s">
        <v>292</v>
      </c>
      <c r="J1" s="12" t="s">
        <v>293</v>
      </c>
      <c r="K1" s="12" t="s">
        <v>294</v>
      </c>
      <c r="L1" s="12" t="s">
        <v>295</v>
      </c>
      <c r="M1" s="12" t="s">
        <v>296</v>
      </c>
      <c r="N1" s="12" t="s">
        <v>297</v>
      </c>
      <c r="O1" s="12" t="s">
        <v>298</v>
      </c>
      <c r="P1" s="12"/>
    </row>
    <row r="2" spans="1:16" ht="17" x14ac:dyDescent="0.2">
      <c r="A2" s="13">
        <v>1</v>
      </c>
      <c r="B2" s="12" t="s">
        <v>299</v>
      </c>
      <c r="C2" s="13">
        <v>255</v>
      </c>
      <c r="D2" s="13">
        <v>480</v>
      </c>
      <c r="E2" s="13">
        <v>125</v>
      </c>
      <c r="F2" s="13">
        <v>209</v>
      </c>
      <c r="G2" s="13">
        <v>2771</v>
      </c>
      <c r="H2" s="13">
        <v>1407</v>
      </c>
      <c r="I2" s="13">
        <v>962</v>
      </c>
      <c r="J2" s="13">
        <v>67</v>
      </c>
      <c r="K2" s="13">
        <v>138.27000000000001</v>
      </c>
      <c r="L2" s="13">
        <v>3314</v>
      </c>
      <c r="M2" s="13">
        <v>0.92200000000000004</v>
      </c>
      <c r="N2" s="13">
        <v>9</v>
      </c>
      <c r="O2" s="13">
        <v>80</v>
      </c>
      <c r="P2" s="13"/>
    </row>
    <row r="3" spans="1:16" ht="17" x14ac:dyDescent="0.2">
      <c r="A3" s="13">
        <v>3</v>
      </c>
      <c r="B3" s="13" t="s">
        <v>300</v>
      </c>
      <c r="C3" s="13">
        <v>304</v>
      </c>
      <c r="D3" s="13">
        <v>472</v>
      </c>
      <c r="E3" s="13">
        <v>101</v>
      </c>
      <c r="F3" s="13">
        <v>237</v>
      </c>
      <c r="G3" s="13">
        <v>2843</v>
      </c>
      <c r="H3" s="13">
        <v>1343</v>
      </c>
      <c r="I3" s="13">
        <v>766</v>
      </c>
      <c r="J3" s="13">
        <v>60</v>
      </c>
      <c r="K3" s="13">
        <v>142.52000000000001</v>
      </c>
      <c r="L3" s="13">
        <v>3346</v>
      </c>
      <c r="M3" s="13">
        <v>0.91800000000000004</v>
      </c>
      <c r="N3" s="13">
        <v>7</v>
      </c>
      <c r="O3" s="13">
        <v>74</v>
      </c>
      <c r="P3" s="13"/>
    </row>
    <row r="4" spans="1:16" ht="17" x14ac:dyDescent="0.2">
      <c r="A4" s="13">
        <v>5</v>
      </c>
      <c r="B4" s="13" t="s">
        <v>301</v>
      </c>
      <c r="C4" s="13">
        <v>309</v>
      </c>
      <c r="D4" s="13">
        <v>498</v>
      </c>
      <c r="E4" s="13">
        <v>103</v>
      </c>
      <c r="F4" s="13">
        <v>232</v>
      </c>
      <c r="G4" s="13">
        <v>2771</v>
      </c>
      <c r="H4" s="13">
        <v>1121</v>
      </c>
      <c r="I4" s="13">
        <v>822</v>
      </c>
      <c r="J4" s="13">
        <v>62</v>
      </c>
      <c r="K4" s="13">
        <v>147.62</v>
      </c>
      <c r="L4" s="13">
        <v>3278</v>
      </c>
      <c r="M4" s="13">
        <v>0.91600000000000004</v>
      </c>
      <c r="N4" s="13">
        <v>7</v>
      </c>
      <c r="O4" s="13">
        <v>66.5</v>
      </c>
      <c r="P4" s="13"/>
    </row>
    <row r="5" spans="1:16" ht="17" x14ac:dyDescent="0.2">
      <c r="A5" s="13">
        <v>9</v>
      </c>
      <c r="B5" s="13" t="s">
        <v>302</v>
      </c>
      <c r="C5" s="13">
        <v>282</v>
      </c>
      <c r="D5" s="13">
        <v>448</v>
      </c>
      <c r="E5" s="13">
        <v>90</v>
      </c>
      <c r="F5" s="13">
        <v>200</v>
      </c>
      <c r="G5" s="13">
        <v>2503</v>
      </c>
      <c r="H5" s="13">
        <v>1064</v>
      </c>
      <c r="I5" s="13">
        <v>774</v>
      </c>
      <c r="J5" s="13">
        <v>84</v>
      </c>
      <c r="K5" s="13">
        <v>148.38999999999999</v>
      </c>
      <c r="L5" s="13">
        <v>4720</v>
      </c>
      <c r="M5" s="13">
        <v>0.91500000000000004</v>
      </c>
      <c r="N5" s="13">
        <v>9</v>
      </c>
      <c r="O5" s="13">
        <v>54.5</v>
      </c>
      <c r="P5" s="13"/>
    </row>
    <row r="6" spans="1:16" ht="17" x14ac:dyDescent="0.2">
      <c r="A6" s="13">
        <v>2</v>
      </c>
      <c r="B6" s="13" t="s">
        <v>303</v>
      </c>
      <c r="C6" s="13">
        <v>305</v>
      </c>
      <c r="D6" s="13">
        <v>512</v>
      </c>
      <c r="E6" s="13">
        <v>28</v>
      </c>
      <c r="F6" s="13">
        <v>270</v>
      </c>
      <c r="G6" s="13">
        <v>2826</v>
      </c>
      <c r="H6" s="13">
        <v>929</v>
      </c>
      <c r="I6" s="13">
        <v>623</v>
      </c>
      <c r="J6" s="13">
        <v>85</v>
      </c>
      <c r="K6" s="13">
        <v>143.29</v>
      </c>
      <c r="L6" s="13">
        <v>4708</v>
      </c>
      <c r="M6" s="13">
        <v>0.91800000000000004</v>
      </c>
      <c r="N6" s="13">
        <v>9</v>
      </c>
      <c r="O6" s="13">
        <v>78</v>
      </c>
      <c r="P6" s="13"/>
    </row>
    <row r="7" spans="1:16" ht="17" x14ac:dyDescent="0.2">
      <c r="A7" s="13">
        <v>10</v>
      </c>
      <c r="B7" s="13" t="s">
        <v>304</v>
      </c>
      <c r="C7" s="13">
        <v>302</v>
      </c>
      <c r="D7" s="13">
        <v>535</v>
      </c>
      <c r="E7" s="13">
        <v>80</v>
      </c>
      <c r="F7" s="13">
        <v>248</v>
      </c>
      <c r="G7" s="13">
        <v>2785</v>
      </c>
      <c r="H7" s="13">
        <v>871</v>
      </c>
      <c r="I7" s="13">
        <v>768</v>
      </c>
      <c r="J7" s="13">
        <v>51</v>
      </c>
      <c r="K7" s="13">
        <v>149.77000000000001</v>
      </c>
      <c r="L7" s="13">
        <v>2980</v>
      </c>
      <c r="M7" s="13">
        <v>0.91500000000000004</v>
      </c>
      <c r="N7" s="13">
        <v>5</v>
      </c>
      <c r="O7" s="13">
        <v>47.5</v>
      </c>
      <c r="P7" s="13"/>
    </row>
    <row r="8" spans="1:16" ht="17" x14ac:dyDescent="0.2">
      <c r="A8" s="13">
        <v>6</v>
      </c>
      <c r="B8" s="13" t="s">
        <v>305</v>
      </c>
      <c r="C8" s="13">
        <v>333</v>
      </c>
      <c r="D8" s="13">
        <v>537</v>
      </c>
      <c r="E8" s="13">
        <v>94</v>
      </c>
      <c r="F8" s="13">
        <v>268</v>
      </c>
      <c r="G8" s="13">
        <v>2891</v>
      </c>
      <c r="H8" s="13">
        <v>841</v>
      </c>
      <c r="I8" s="13">
        <v>647</v>
      </c>
      <c r="J8" s="13">
        <v>55</v>
      </c>
      <c r="K8" s="13">
        <v>145.41</v>
      </c>
      <c r="L8" s="13">
        <v>3143</v>
      </c>
      <c r="M8" s="13">
        <v>0.91600000000000004</v>
      </c>
      <c r="N8" s="13">
        <v>7</v>
      </c>
      <c r="O8" s="13">
        <v>65.5</v>
      </c>
      <c r="P8" s="13"/>
    </row>
    <row r="9" spans="1:16" ht="17" x14ac:dyDescent="0.2">
      <c r="A9" s="13">
        <v>4</v>
      </c>
      <c r="B9" s="13" t="s">
        <v>306</v>
      </c>
      <c r="C9" s="13">
        <v>324</v>
      </c>
      <c r="D9" s="13">
        <v>512</v>
      </c>
      <c r="E9" s="13">
        <v>58</v>
      </c>
      <c r="F9" s="13">
        <v>275</v>
      </c>
      <c r="G9" s="13">
        <v>3050</v>
      </c>
      <c r="H9" s="13">
        <v>810</v>
      </c>
      <c r="I9" s="13">
        <v>934</v>
      </c>
      <c r="J9" s="13">
        <v>57</v>
      </c>
      <c r="K9" s="13">
        <v>144.65</v>
      </c>
      <c r="L9" s="13">
        <v>3192</v>
      </c>
      <c r="M9" s="13">
        <v>0.91800000000000004</v>
      </c>
      <c r="N9" s="13">
        <v>6</v>
      </c>
      <c r="O9" s="13">
        <v>72.5</v>
      </c>
      <c r="P9" s="13"/>
    </row>
    <row r="10" spans="1:16" ht="17" x14ac:dyDescent="0.2">
      <c r="A10" s="13">
        <v>7</v>
      </c>
      <c r="B10" s="13" t="s">
        <v>307</v>
      </c>
      <c r="C10" s="13">
        <v>284</v>
      </c>
      <c r="D10" s="13">
        <v>498</v>
      </c>
      <c r="E10" s="13">
        <v>111</v>
      </c>
      <c r="F10" s="13">
        <v>231</v>
      </c>
      <c r="G10" s="13">
        <v>2628</v>
      </c>
      <c r="H10" s="13">
        <v>725</v>
      </c>
      <c r="I10" s="13">
        <v>702</v>
      </c>
      <c r="J10" s="13">
        <v>76</v>
      </c>
      <c r="K10" s="13">
        <v>145.16</v>
      </c>
      <c r="L10" s="13">
        <v>4021</v>
      </c>
      <c r="M10" s="13">
        <v>0.91800000000000004</v>
      </c>
      <c r="N10" s="13">
        <v>9</v>
      </c>
      <c r="O10" s="13">
        <v>65</v>
      </c>
      <c r="P10" s="13"/>
    </row>
    <row r="11" spans="1:16" ht="17" x14ac:dyDescent="0.2">
      <c r="A11" s="13">
        <v>8</v>
      </c>
      <c r="B11" s="13" t="s">
        <v>308</v>
      </c>
      <c r="C11" s="13">
        <v>282</v>
      </c>
      <c r="D11" s="13">
        <v>445</v>
      </c>
      <c r="E11" s="13">
        <v>46</v>
      </c>
      <c r="F11" s="13">
        <v>230</v>
      </c>
      <c r="G11" s="13">
        <v>2391</v>
      </c>
      <c r="H11" s="13">
        <v>619</v>
      </c>
      <c r="I11" s="13">
        <v>545</v>
      </c>
      <c r="J11" s="13">
        <v>97</v>
      </c>
      <c r="K11" s="13">
        <v>143.1</v>
      </c>
      <c r="L11" s="13">
        <v>5027</v>
      </c>
      <c r="M11" s="13">
        <v>0.91800000000000004</v>
      </c>
      <c r="N11" s="13">
        <v>11</v>
      </c>
      <c r="O11" s="13">
        <v>56.5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my_team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2018-09-29T13:35:26Z</dcterms:created>
  <dcterms:modified xsi:type="dcterms:W3CDTF">2018-09-29T17:22:51Z</dcterms:modified>
</cp:coreProperties>
</file>