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cyTable" sheetId="1" r:id="rId5"/>
    <sheet state="visible" name="MaterialTable" sheetId="2" r:id="rId6"/>
    <sheet state="visible" name="PackageTable" sheetId="3" r:id="rId7"/>
    <sheet state="visible" name="ClassUpCurrencyListTable" sheetId="4" r:id="rId8"/>
    <sheet state="visible" name="EquipItemLevelTable" sheetId="5" r:id="rId9"/>
    <sheet state="visible" name="EquipItemClassTable" sheetId="6" r:id="rId10"/>
    <sheet state="visible" name="EquipTable" sheetId="7" r:id="rId11"/>
    <sheet state="visible" name="EquipItemGradeTabl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500001~599999
5/1/1/001
대분류/재화/번호
</t>
      </text>
    </comment>
    <comment authorId="0" ref="B1">
      <text>
        <t xml:space="preserve">재화 CUR
재료 MAT
소모품 PAC</t>
      </text>
    </comment>
    <comment authorId="0" ref="G1">
      <text>
        <t xml:space="preserve">TRUE: 중첩 가능
FALSE: 중첩 불가능</t>
      </text>
    </comment>
    <comment authorId="0" ref="H1">
      <text>
        <t xml:space="preserve">최대 소유
-1 : 무한</t>
      </text>
    </comment>
    <comment authorId="0" ref="I1">
      <text>
        <t xml:space="preserve">시간 단위
00~24시간</t>
      </text>
    </comment>
    <comment authorId="0" ref="M1">
      <text>
        <t xml:space="preserve">엑소스히어로즈 정리문서&gt;재화
엑소스프로젝트&gt;아이템리소스&gt;74x100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500001~599999
5/1/1/001
재화/카테고리/소모처/번호
[소모처]
1-성장
2-소환/입장권
3-콘텐츠</t>
      </text>
    </comment>
    <comment authorId="0" ref="B1">
      <text>
        <t xml:space="preserve">재화 CUR
재료 MAT
소모품 PAC</t>
      </text>
    </comment>
    <comment authorId="0" ref="F1">
      <text>
        <t xml:space="preserve">TRUE: 중첩 가능
FALSE: 중첩 불가능</t>
      </text>
    </comment>
    <comment authorId="0" ref="G1">
      <text>
        <t xml:space="preserve">최대 소유
-1 : 무한</t>
      </text>
    </comment>
    <comment authorId="0" ref="H1">
      <text>
        <t xml:space="preserve">시간 단위
00~24시간</t>
      </text>
    </comment>
    <comment authorId="0" ref="L1">
      <text>
        <t xml:space="preserve">엑소스히어로즈 정리문서&gt;재화
엑소스프로젝트&gt;아이템리소스&gt;74x100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60000001~69999999
6/0/1/0/0001
대분류/획득 조건/패키지 타입/획득 방식/번호
</t>
      </text>
    </comment>
    <comment authorId="0" ref="Q1">
      <text>
        <t xml:space="preserve">상자를 열었을 때 포함 아이템을 획득할 확률
확률(소수점3자리까지 가능) 
0.001=0.1%
0.01=1%
0.1=10%
1=100%</t>
      </text>
    </comment>
    <comment authorId="0" ref="B1">
      <text>
        <t xml:space="preserve">로컬라이징 키값 사용
</t>
      </text>
    </comment>
    <comment authorId="0" ref="R1">
      <text>
        <t xml:space="preserve">노란색=아이콘 미제작으로 인한 더미 리소스</t>
      </text>
    </comment>
    <comment authorId="0" ref="E1">
      <text>
        <t xml:space="preserve">enum:
None	없음
Package_Basic	기본 패키지
Package_Growth	성장 패키지
Package_Summon	소환 패키지
Package_Ticket	티켓 패키지
Package_Material	재료 패키지
Package_Buff              버프 패키지
Package_Mixed	복합 패키지</t>
      </text>
    </comment>
    <comment authorId="0" ref="F1">
      <text>
        <t xml:space="preserve">TRUE : 중첩가능
FALSE :불가능</t>
      </text>
    </comment>
    <comment authorId="0" ref="G1">
      <text>
        <t xml:space="preserve">최대 소유
-1 : 무한</t>
      </text>
    </comment>
    <comment authorId="0" ref="K1">
      <text>
        <t xml:space="preserve">Type 종류
HP_REGEN 초당 체력 회복
ATK_UP 공격력 증가
DEF_UP 방어력 증가
MHP_UP 최대 체력 증가
SPEED_BOOST 이동 속도 증가
CRIT_RATE_UP 치명타 확률 증가
CRIT_DMG_UP 치명타 대미지 증가
GOLD_UP 골드 획득량 증가
EXP_UP	경험치 획득량 증가
IDLE_REWARD_UP 방치 보상 증가
DROP_RATE_UP 드롭률 증가
SKILL_DAMAGE_UP 스킬 대미지 증가
BOSS_DAMAGE_UP 보스에게 주는 피해 증가
NONE 효과 없음
</t>
      </text>
    </comment>
    <comment authorId="0" ref="M1">
      <text>
        <t xml:space="preserve">즉시 지급
버프 효과</t>
      </text>
    </comment>
    <comment authorId="0" ref="N1">
      <text>
        <t xml:space="preserve">CurrancyTable ID 참고
상자를 열었을 때 획득할 수 있는 아이템</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변환 재화 관리
524001~ 캐릭터
525001~ 아티펙트</t>
      </text>
    </comment>
    <comment authorId="0" ref="F1">
      <text>
        <t xml:space="preserve">최대 소유
-1 : 무한</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5/7/0/001~
아이템/장비레벨/직군타입/순서
</t>
      </text>
    </comment>
    <comment authorId="0" ref="D1">
      <text>
        <t xml:space="preserve">방어형 Tanker: 2
근거리 Melee: 0
원거리 Ranged: 1
지원형 Supprot: 3
</t>
      </text>
    </comment>
    <comment authorId="0" ref="J1">
      <text>
        <t xml:space="preserve">확률(소수점3자리까지 가능) 
0.001=0.1%
0.01=1%
0.1=10%
1=100%</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5/8/0/00/1~
아이템/장비성급/직군타입/순서/등급
</t>
      </text>
    </comment>
    <comment authorId="0" ref="D1">
      <text>
        <t xml:space="preserve">방어형 Tanker: 2
근거리 Melee: 0
원거리 Ranged: 1
지원형 Supprot: 3
</t>
      </text>
    </comment>
    <comment authorId="0" ref="E1">
      <text>
        <t xml:space="preserve">N-1
R-2
SR-3
SSR-4
UR-5</t>
      </text>
    </comment>
    <comment authorId="0" ref="I1">
      <text>
        <t xml:space="preserve">확률(소수점3자리까지 가능) 
0.001=0.1%
0.01=1%
0.1=10%
1=100%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아이템/장비/직군타입/장비종류/등급
5/6/0/0/01
</t>
      </text>
    </comment>
    <comment authorId="0" ref="E1">
      <text>
        <t xml:space="preserve">방어형 Tanker: 2
근거리 Melee: 0
원거리 Ranged: 1
지원형 Supprot: 3
</t>
      </text>
    </comment>
    <comment authorId="0" ref="F1">
      <text>
        <t xml:space="preserve">무기 Weapon -0
갑옷 Armor -1
장갑 Gauntlet -2
신발 Boots -3
모자 Helmet -4
악세서리 Accessory -5</t>
      </text>
    </comment>
    <comment authorId="0" ref="G1">
      <text>
        <t xml:space="preserve">None: 1
N: 2
R: 3
SR: 4
SSR: 5
UR: 6</t>
      </text>
    </comment>
    <comment authorId="0" ref="L1">
      <text>
        <t xml:space="preserve">파일 이름 규칙:
등급_종류_타입_번호</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5/9/0/00/1~
아이템/장비등급/직군타입/00/등급</t>
      </text>
    </comment>
    <comment authorId="0" ref="E1">
      <text>
        <t xml:space="preserve">N-1
R-2
SR-3
SSR-4
UR-5</t>
      </text>
    </comment>
    <comment authorId="0" ref="H1">
      <text>
        <t xml:space="preserve">확률(소수점3자리까지 가능) 
0.001=0.1%
0.01=1%
0.1=10%
1=100%</t>
      </text>
    </comment>
  </commentList>
</comments>
</file>

<file path=xl/sharedStrings.xml><?xml version="1.0" encoding="utf-8"?>
<sst xmlns="http://schemas.openxmlformats.org/spreadsheetml/2006/main" count="7705" uniqueCount="2906">
  <si>
    <t>PackcgeItem_Table</t>
  </si>
  <si>
    <t>영문</t>
  </si>
  <si>
    <t>한글</t>
  </si>
  <si>
    <t>카테고리</t>
  </si>
  <si>
    <t>패키지 타입</t>
  </si>
  <si>
    <t>중첩 가능 유무</t>
  </si>
  <si>
    <t>최대 소유 값</t>
  </si>
  <si>
    <t>획득조건 타입</t>
  </si>
  <si>
    <t>아이템 재사용 대기시간</t>
  </si>
  <si>
    <t>아이템 유지 시간</t>
  </si>
  <si>
    <t>#효과 타입</t>
  </si>
  <si>
    <t>#효과 값(%)</t>
  </si>
  <si>
    <t>#포함 아이템 지급 방식</t>
  </si>
  <si>
    <t>Material_Table</t>
  </si>
  <si>
    <t>Currency_Table</t>
  </si>
  <si>
    <t>포함 아이템 종류</t>
  </si>
  <si>
    <t>포함 아이템 최소 수량 값</t>
  </si>
  <si>
    <t>포함 아이템 최대 수량 값</t>
  </si>
  <si>
    <t>재화 타입</t>
  </si>
  <si>
    <t>포함 아이템 확률</t>
  </si>
  <si>
    <t>세부 재화 분류</t>
  </si>
  <si>
    <t>아이콘 경로</t>
  </si>
  <si>
    <t>타겟 ID</t>
  </si>
  <si>
    <t>제한 타입</t>
  </si>
  <si>
    <t>프리펩 위치</t>
  </si>
  <si>
    <t>아이템 설명</t>
  </si>
  <si>
    <t>최대 획득</t>
  </si>
  <si>
    <t>아이템 사용 대기시간</t>
  </si>
  <si>
    <t>Id</t>
  </si>
  <si>
    <t>Name</t>
  </si>
  <si>
    <t>바로가기</t>
  </si>
  <si>
    <t>ClassName</t>
  </si>
  <si>
    <t>#아이템 설명</t>
  </si>
  <si>
    <t>Item_Type</t>
  </si>
  <si>
    <t>Package_Type</t>
  </si>
  <si>
    <t>Stackable</t>
  </si>
  <si>
    <t>Max_Stack</t>
  </si>
  <si>
    <t>Package_Condition</t>
  </si>
  <si>
    <t>Item_name</t>
  </si>
  <si>
    <t>Type</t>
  </si>
  <si>
    <t>Cooltime</t>
  </si>
  <si>
    <t>Target_Id</t>
  </si>
  <si>
    <t>Duration</t>
  </si>
  <si>
    <t>Max_Count</t>
  </si>
  <si>
    <t>Effect_Type</t>
  </si>
  <si>
    <t>Icon_Path</t>
  </si>
  <si>
    <t>Effect_Value</t>
  </si>
  <si>
    <t>ShortCut_Index</t>
  </si>
  <si>
    <t>CurrencyItem_Type</t>
  </si>
  <si>
    <t>Description</t>
  </si>
  <si>
    <t>Currency_ID</t>
  </si>
  <si>
    <t>int</t>
  </si>
  <si>
    <t>Currency_Item_Min</t>
  </si>
  <si>
    <t>Drop_Prefab_Path</t>
  </si>
  <si>
    <t>Currency_Item_Max</t>
  </si>
  <si>
    <t>Currency_Item_Rate</t>
  </si>
  <si>
    <t>string</t>
  </si>
  <si>
    <t>enum:CurrencyType</t>
  </si>
  <si>
    <t>Item_Description</t>
  </si>
  <si>
    <t>long</t>
  </si>
  <si>
    <t>enum:ItemType</t>
  </si>
  <si>
    <t>intArray</t>
  </si>
  <si>
    <t>bool</t>
  </si>
  <si>
    <t>enum:ConsumablesType</t>
  </si>
  <si>
    <t>float</t>
  </si>
  <si>
    <t>enum:ConditionType</t>
  </si>
  <si>
    <t>CycleType</t>
  </si>
  <si>
    <t>아이리스 성급업 재화</t>
  </si>
  <si>
    <t>IntArray</t>
  </si>
  <si>
    <t>ItemName.Mat.HeroCoinSR</t>
  </si>
  <si>
    <t>SR 영웅 조각</t>
  </si>
  <si>
    <t>Material</t>
  </si>
  <si>
    <t>PackageName.Gold10k</t>
  </si>
  <si>
    <t>골드 1만 상자</t>
  </si>
  <si>
    <t>HeroClassUp</t>
  </si>
  <si>
    <t>enum:CycleType</t>
  </si>
  <si>
    <t>StarATicket</t>
  </si>
  <si>
    <t>아이리스 중복 획득 시 성급 재화로 변환</t>
  </si>
  <si>
    <t>Package</t>
  </si>
  <si>
    <t>바라카 성급업 재화</t>
  </si>
  <si>
    <t>ItemName.Cur.Gold</t>
  </si>
  <si>
    <t>골드</t>
  </si>
  <si>
    <t>Piece_Character_SR</t>
  </si>
  <si>
    <t>Package_Basic</t>
  </si>
  <si>
    <t>Currency</t>
  </si>
  <si>
    <t>USE</t>
  </si>
  <si>
    <t>None</t>
  </si>
  <si>
    <t>N 등급 영웅 조각</t>
  </si>
  <si>
    <t>Gold</t>
  </si>
  <si>
    <t>즉시 지급</t>
  </si>
  <si>
    <t>ItemName.Mat.HeroCoinSSR</t>
  </si>
  <si>
    <t>SSR 영웅 조각</t>
  </si>
  <si>
    <t>바라카 중복 획득 시 성급 재화로 변환</t>
  </si>
  <si>
    <t>Piece_Character_SSR</t>
  </si>
  <si>
    <t>도르카 성급업 재화</t>
  </si>
  <si>
    <t>Assets/Prefab/Effect/Item/P_Fx_Item_Gold_01.prefab</t>
  </si>
  <si>
    <t>Box_Gold_10K</t>
  </si>
  <si>
    <t>상점 또는 성장에서 사용할 수 있는 재화</t>
  </si>
  <si>
    <t>R 등급 영웅 조각</t>
  </si>
  <si>
    <t>1만 골드가 들어있는 상자</t>
  </si>
  <si>
    <t>ItemName.Cur.RealCash</t>
  </si>
  <si>
    <t>PackageName.Gold20k</t>
  </si>
  <si>
    <t>ItemName.Mat.HeroCoinUR</t>
  </si>
  <si>
    <t>UR 영웅 조각</t>
  </si>
  <si>
    <t>유료 다이아</t>
  </si>
  <si>
    <t>Piece_Character_UR</t>
  </si>
  <si>
    <t>골드 2만 상자</t>
  </si>
  <si>
    <t>도르카 중복 획득 시 성급 재화로 변환</t>
  </si>
  <si>
    <t>RealCash</t>
  </si>
  <si>
    <t>바소리 성급업 재화</t>
  </si>
  <si>
    <t>UR 등급 영웅 조각</t>
  </si>
  <si>
    <t>ItemName.Mat.ArtifactCoinSR</t>
  </si>
  <si>
    <t>SR 아티펙트 조각</t>
  </si>
  <si>
    <t>Cash</t>
  </si>
  <si>
    <t>바소리 중복 획득 시 성급 재화로 변환</t>
  </si>
  <si>
    <t>Assets/Prefab/Effect/Item/P_Fx_Item_Diamond_01.prefab</t>
  </si>
  <si>
    <t>현재 사용하지 않음</t>
  </si>
  <si>
    <t>Piece_Artifact_SR</t>
  </si>
  <si>
    <t>레이켈 성급업 재화</t>
  </si>
  <si>
    <t>Box_Gold_20K</t>
  </si>
  <si>
    <t>2만 골드가 들어있는 상자</t>
  </si>
  <si>
    <t>ItemName.Mat.ArtifactCoinSSR</t>
  </si>
  <si>
    <t>PackageName.Gold30k</t>
  </si>
  <si>
    <t>SSR 아티펙트 조각</t>
  </si>
  <si>
    <t>ItemName.Cur.Dia</t>
  </si>
  <si>
    <t>골드 3만 상자</t>
  </si>
  <si>
    <t>무료 다이아</t>
  </si>
  <si>
    <t>Piece_Artifact_SSR</t>
  </si>
  <si>
    <t>Dia</t>
  </si>
  <si>
    <t>상점 또는 성장에서 사용할 수 있는 유료 재화</t>
  </si>
  <si>
    <t>ItemName.Mat.ArtifactCoinUR</t>
  </si>
  <si>
    <t>ItemName.Cur.EXP</t>
  </si>
  <si>
    <t>UR 아티펙트 조각</t>
  </si>
  <si>
    <t>영웅 경험치</t>
  </si>
  <si>
    <t>레이켈 중복 획득 시 성급 재화로 변환</t>
  </si>
  <si>
    <t>Box_Gold_30K</t>
  </si>
  <si>
    <t>Piece_Artifact_UR</t>
  </si>
  <si>
    <t>Exp</t>
  </si>
  <si>
    <t>러들리 성급업 재화</t>
  </si>
  <si>
    <t>3만 골드가 들어있는 상자</t>
  </si>
  <si>
    <t>PackageName.Gold40k</t>
  </si>
  <si>
    <t>골드 4만 상자</t>
  </si>
  <si>
    <t>CharacterExp</t>
  </si>
  <si>
    <t>Assets/Prefab/Effect/Item/P_Fx_Item_Ex_01.prefab</t>
  </si>
  <si>
    <t>성장에서 사용할 수 있는 재화</t>
  </si>
  <si>
    <t>ItemName.Cur.Trait</t>
  </si>
  <si>
    <t>특성 코인</t>
  </si>
  <si>
    <t>ItemName.Mat.EquipLevel_M</t>
  </si>
  <si>
    <t>러들리 중복 획득 시 성급 재화로 변환</t>
  </si>
  <si>
    <t>장비 레벨업_근거리</t>
  </si>
  <si>
    <t>Trait_Cost</t>
  </si>
  <si>
    <t>발라르 성급업 재화</t>
  </si>
  <si>
    <t>Mertarial_EqLevel_M</t>
  </si>
  <si>
    <t>Trait</t>
  </si>
  <si>
    <t>Box_Gold_40K</t>
  </si>
  <si>
    <t>특성 컨텐츠에서 사용할 수 있는 재화</t>
  </si>
  <si>
    <t>4만 골드가 들어있는 상자</t>
  </si>
  <si>
    <t>ItemName.Cur.Relic</t>
  </si>
  <si>
    <t>유물 재화</t>
  </si>
  <si>
    <t>PackageName.Gold50k</t>
  </si>
  <si>
    <t>골드 5만 상자</t>
  </si>
  <si>
    <t>Relic_Cost</t>
  </si>
  <si>
    <t>발라르 중복 획득 시 성급 재화로 변환</t>
  </si>
  <si>
    <t>EqLevelUp_M</t>
  </si>
  <si>
    <t>알렉세이 성급업 재화</t>
  </si>
  <si>
    <t>근거리 장비 레벨업 재료</t>
  </si>
  <si>
    <t>BasicRelic</t>
  </si>
  <si>
    <t>ItemName.Mat.EquipLevel_R</t>
  </si>
  <si>
    <t>장비 레벨업_원거리</t>
  </si>
  <si>
    <t>유물 컨텐츠에서 사용할 수 있는 재화</t>
  </si>
  <si>
    <t>ItemName.Cur.AncientRelic</t>
  </si>
  <si>
    <t>Mertarial_EqLevel_R</t>
  </si>
  <si>
    <t>고대 유물 재화</t>
  </si>
  <si>
    <t>알렉세이 중복 획득 시 성급 재화로 변환</t>
  </si>
  <si>
    <t>Box_Gold_50K</t>
  </si>
  <si>
    <t>AncientRelic_Cost</t>
  </si>
  <si>
    <t>5만 골드가 들어있는 상자</t>
  </si>
  <si>
    <t>EqLevelUp_R</t>
  </si>
  <si>
    <t>아나스타샤 성급업 재화</t>
  </si>
  <si>
    <t>PackageName.Gold60k</t>
  </si>
  <si>
    <t>원거리 장비 레벨업 재료</t>
  </si>
  <si>
    <t>골드 6만 상자</t>
  </si>
  <si>
    <t>ItemName.Mat.EquipLevel_T</t>
  </si>
  <si>
    <t>장비 레벨업_탱커</t>
  </si>
  <si>
    <t>AncientRelic</t>
  </si>
  <si>
    <t>아나스타샤 중복 획득 시 성급 재화로 변환</t>
  </si>
  <si>
    <t>Mertarial_EqLevel_T</t>
  </si>
  <si>
    <t>베르나데트 성급업 재화</t>
  </si>
  <si>
    <t>Box_Gold_60K</t>
  </si>
  <si>
    <t>6만 골드가 들어있는 상자</t>
  </si>
  <si>
    <t>PackageName.Gold70k</t>
  </si>
  <si>
    <t>베르나데트 중복 획득 시 성급 재화로 변환</t>
  </si>
  <si>
    <t>골드 7만 상자</t>
  </si>
  <si>
    <t>지나이 성급업 재화</t>
  </si>
  <si>
    <t>EqLevelUp_T</t>
  </si>
  <si>
    <t>탱커 장비 레벨업 재료</t>
  </si>
  <si>
    <t>ItemName.Cur.Signature</t>
  </si>
  <si>
    <t>시그니처포스 재화</t>
  </si>
  <si>
    <t>지나이 중복 획득 시 성급 재화로 변환</t>
  </si>
  <si>
    <t>ItemName.Mat.EquipLevel_S</t>
  </si>
  <si>
    <t>장비 레벨업_서포트</t>
  </si>
  <si>
    <t>탈리아 성급업 재화</t>
  </si>
  <si>
    <t>HolyRelic_Cost</t>
  </si>
  <si>
    <t>Mertarial_EqLevel_S</t>
  </si>
  <si>
    <t>탈리아 중복 획득 시 성급 재화로 변환</t>
  </si>
  <si>
    <t>EqLevelUp_S</t>
  </si>
  <si>
    <t>제온 성급업 재화</t>
  </si>
  <si>
    <t>서포트 장비 레벨업 재료</t>
  </si>
  <si>
    <t>Box_Gold_70K</t>
  </si>
  <si>
    <t>7만 골드가 들어있는 상자</t>
  </si>
  <si>
    <t>ItemName.Mat.EquipClass_M</t>
  </si>
  <si>
    <t>장비 성급업_근거리</t>
  </si>
  <si>
    <t>PackageName.Gold80k</t>
  </si>
  <si>
    <t>골드 8만 상자</t>
  </si>
  <si>
    <t>제온 중복 획득 시 성급 재화로 변환</t>
  </si>
  <si>
    <t>Mertarial_EqClass_M</t>
  </si>
  <si>
    <t>서아 성급업 재화</t>
  </si>
  <si>
    <t>ItemName.Cur.Ooparts</t>
  </si>
  <si>
    <t>오파츠 재화</t>
  </si>
  <si>
    <t>EqClassUp_M</t>
  </si>
  <si>
    <t>서아 중복 획득 시 성급 재화로 변환</t>
  </si>
  <si>
    <t>근거리 장비 성급업 재료</t>
  </si>
  <si>
    <t>Ooparts_Cost</t>
  </si>
  <si>
    <t>Box_Gold_80K</t>
  </si>
  <si>
    <t>슈프라켄 성급업 재화</t>
  </si>
  <si>
    <t>8만 골드가 들어있는 상자</t>
  </si>
  <si>
    <t>PackageName.Gold90k</t>
  </si>
  <si>
    <t>골드 9만 상자</t>
  </si>
  <si>
    <t>ItemName.Mat.EquipClass_R</t>
  </si>
  <si>
    <t>장비 성급업_원거리</t>
  </si>
  <si>
    <t>슈프라켄 중복 획득 시 성급 재화로 변환</t>
  </si>
  <si>
    <t>Ooparts</t>
  </si>
  <si>
    <t>Mertarial_EqClass_R</t>
  </si>
  <si>
    <t>리피 성급업 재화</t>
  </si>
  <si>
    <t>오파츠 컨텐츠에서 사용할 수 있는 재화</t>
  </si>
  <si>
    <t>ItemName.Cur.Payment</t>
  </si>
  <si>
    <t>유료 결제</t>
  </si>
  <si>
    <t>EqClassUp_R</t>
  </si>
  <si>
    <t>리피 중복 획득 시 성급 재화로 변환</t>
  </si>
  <si>
    <t>Payment</t>
  </si>
  <si>
    <t>원거리 장비 성급업 재료</t>
  </si>
  <si>
    <t>레핀 성급업 재화</t>
  </si>
  <si>
    <t>ItemName.Mat.EquipClass_T</t>
  </si>
  <si>
    <t>장비 성급업_탱커</t>
  </si>
  <si>
    <t>Box_Gold_90K</t>
  </si>
  <si>
    <t>레핀 중복 획득 시 성급 재화로 변환</t>
  </si>
  <si>
    <t>Mertarial_EqClass_T</t>
  </si>
  <si>
    <t>9만 골드가 들어있는 상자</t>
  </si>
  <si>
    <t>쉘 성급업 재화</t>
  </si>
  <si>
    <t>PackageName.Gold100k</t>
  </si>
  <si>
    <t>골드 10만 상자</t>
  </si>
  <si>
    <t>쉘 중복 획득 시 성급 재화로 변환</t>
  </si>
  <si>
    <t>ItemName.Cur.ShopMileage</t>
  </si>
  <si>
    <t>EqClassUp_T</t>
  </si>
  <si>
    <t>프리시오프 성급업 재화</t>
  </si>
  <si>
    <t>상점 마일리지</t>
  </si>
  <si>
    <t>탱커 장비 성급업 재료</t>
  </si>
  <si>
    <t>ShopMileage</t>
  </si>
  <si>
    <t>프리시오프 중복 획득 시 성급 재화로 변환</t>
  </si>
  <si>
    <t>ItemName.Mat.EquipClass_S</t>
  </si>
  <si>
    <t>장비 성급업_서포트</t>
  </si>
  <si>
    <t>가르프 성급업 재화</t>
  </si>
  <si>
    <t>상점 내 구매를 통해 획득</t>
  </si>
  <si>
    <t>Mertarial_EqClass_S</t>
  </si>
  <si>
    <t>Box_Gold_100K</t>
  </si>
  <si>
    <t>10만 골드가 들어있는 상자</t>
  </si>
  <si>
    <t>가르프 중복 획득 시 성급 재화로 변환</t>
  </si>
  <si>
    <t>ItemName.Cur.AD</t>
  </si>
  <si>
    <t>브룩크 성급업 재화</t>
  </si>
  <si>
    <t>광고 시청</t>
  </si>
  <si>
    <t>EqClassUp_S</t>
  </si>
  <si>
    <t>PackageName.Dia100k</t>
  </si>
  <si>
    <t>무료 다이아 10만 상자</t>
  </si>
  <si>
    <t>서포트 장비 성급업 재료</t>
  </si>
  <si>
    <t>AD</t>
  </si>
  <si>
    <t>브룩크 중복 획득 시 성급 재화로 변환</t>
  </si>
  <si>
    <t>ItemName.Mat.EquipGrade_M</t>
  </si>
  <si>
    <t>진 성급업 재화</t>
  </si>
  <si>
    <t>장비 등급업_근거리</t>
  </si>
  <si>
    <t>Mertarial_EqGrade_M</t>
  </si>
  <si>
    <t>진 중복 획득 시 성급 재화로 변환</t>
  </si>
  <si>
    <t>레임지 성급업 재화</t>
  </si>
  <si>
    <t>EqGradeUp_M</t>
  </si>
  <si>
    <t>ItemName.Cur.HeroTicket</t>
  </si>
  <si>
    <t>근거리 장비 등급업 재료</t>
  </si>
  <si>
    <t>영웅 일반소환 티켓</t>
  </si>
  <si>
    <t xml:space="preserve"> 중복 획득 시 성급 재화로 변환</t>
  </si>
  <si>
    <t>ItemName.Mat.EquipGrade_R</t>
  </si>
  <si>
    <t>미네아 성급업 재화</t>
  </si>
  <si>
    <t>Ticket_Character_N</t>
  </si>
  <si>
    <t>장비 등급업_원거리</t>
  </si>
  <si>
    <t>Mertarial_EqGrade_R</t>
  </si>
  <si>
    <t>10만 무료 다이아가 들어있는 상자</t>
  </si>
  <si>
    <t>레제 성급업 재화</t>
  </si>
  <si>
    <t>HeroTicket_N</t>
  </si>
  <si>
    <t>상점 내에서 영웅 상시 뽑기에 사용되는 티켓</t>
  </si>
  <si>
    <t>EqGradeUp_R</t>
  </si>
  <si>
    <t>PackageName.Dia1M</t>
  </si>
  <si>
    <t>무료 다이아 100만 상자</t>
  </si>
  <si>
    <t>ItemName.Cur.PickupHeroTicket</t>
  </si>
  <si>
    <t>원거리 장비 등급업 재료</t>
  </si>
  <si>
    <t>영웅 픽업소환 티켓</t>
  </si>
  <si>
    <t>마기 성급업 재화</t>
  </si>
  <si>
    <t>Ticket_Character_P</t>
  </si>
  <si>
    <t>ItemName.Mat.EquipGrade_T</t>
  </si>
  <si>
    <t>장비 등급업_탱커</t>
  </si>
  <si>
    <t>HeroTicket_P</t>
  </si>
  <si>
    <t>엠마 성급업 재화</t>
  </si>
  <si>
    <t>상점 내에서 영웅 픽업 뽑기에 사용되는 티켓</t>
  </si>
  <si>
    <t>Mertarial_EqGrade_T</t>
  </si>
  <si>
    <t>ItemName.Cur.URHeroTicket</t>
  </si>
  <si>
    <t>영웅 UR소환 티켓</t>
  </si>
  <si>
    <t>다나 성급업 재화</t>
  </si>
  <si>
    <t>Ticket_Character_UR</t>
  </si>
  <si>
    <t>100만 무료 다이아가 들어있는 상자</t>
  </si>
  <si>
    <t>PackageName.Dia10M</t>
  </si>
  <si>
    <t>EqGradeUp_T</t>
  </si>
  <si>
    <t>무료 다이아 1000만 상자</t>
  </si>
  <si>
    <t>탱커 장비 등급업 재료</t>
  </si>
  <si>
    <t>게일 성급업 재화</t>
  </si>
  <si>
    <t>ItemName.Mat.EquipGrade_S</t>
  </si>
  <si>
    <t>장비 등급업_서포트</t>
  </si>
  <si>
    <t>네로 성급업 재화</t>
  </si>
  <si>
    <t>Mertarial_EqGrade_S</t>
  </si>
  <si>
    <t>ItemName.Cur.ArtifactTicket</t>
  </si>
  <si>
    <t>아티펙트 일반소환 티켓</t>
  </si>
  <si>
    <t>1000만 무료 다이아가 들어있는 상자</t>
  </si>
  <si>
    <t>Ticket_Artifact_N</t>
  </si>
  <si>
    <t>자리엔느 성급업 재화</t>
  </si>
  <si>
    <t>EqGradeUp_S</t>
  </si>
  <si>
    <t>서포트 장비 등급업 재료</t>
  </si>
  <si>
    <t>PackageName.Dia10k</t>
  </si>
  <si>
    <t>무료 다이아 1만 상자</t>
  </si>
  <si>
    <t>ItemName.Mat.Training1</t>
  </si>
  <si>
    <t>훈련 재료1</t>
  </si>
  <si>
    <t>판 성급업 재화</t>
  </si>
  <si>
    <t>ArtiTicket_N</t>
  </si>
  <si>
    <t>상점 내에서 아티펙트 상시 뽑기에 사용되는 티켓</t>
  </si>
  <si>
    <t>Mertarial_Request</t>
  </si>
  <si>
    <t>ItemName.Cur.PickupArtifactTicket</t>
  </si>
  <si>
    <t>아티펙트 픽업소환 티켓</t>
  </si>
  <si>
    <t>오타르 성급업 재화</t>
  </si>
  <si>
    <t>Ticket_Artifact_P</t>
  </si>
  <si>
    <t>Training4</t>
  </si>
  <si>
    <t>1만 무료 다이아가 들어있는 상자</t>
  </si>
  <si>
    <t>ArtiTicket_P</t>
  </si>
  <si>
    <t>야오 성급업 재화</t>
  </si>
  <si>
    <t>상점 내에서 아티펙트 픽업 뽑기에 사용되는 티켓</t>
  </si>
  <si>
    <t>PackageName.Dia20k</t>
  </si>
  <si>
    <t>무료 다이아 2만 상자</t>
  </si>
  <si>
    <t>ItemName.Cur.HeroClassUp</t>
  </si>
  <si>
    <t>영웅 성급 재화</t>
  </si>
  <si>
    <t>글렌 성급업 재화</t>
  </si>
  <si>
    <t>브룬 군관 사제 단장 성급업 재화</t>
  </si>
  <si>
    <t>ItemName.Mat.Training2</t>
  </si>
  <si>
    <t>훈련 재료2</t>
  </si>
  <si>
    <t>2만 무료 다이아가 들어있는 상자</t>
  </si>
  <si>
    <t>Mertarial_Request2</t>
  </si>
  <si>
    <t>PackageName.Dia30k</t>
  </si>
  <si>
    <t>브룬 군관 전사 단장 성급업 재화</t>
  </si>
  <si>
    <t>무료 다이아 3만 상자</t>
  </si>
  <si>
    <t>브룬 군관 자객 단장 성급업 재화</t>
  </si>
  <si>
    <t>브룬 군관 총병 단장 성급업 재화</t>
  </si>
  <si>
    <t>3만 무료 다이아가 들어있는 상자</t>
  </si>
  <si>
    <t>ItemName.Mat.Training3</t>
  </si>
  <si>
    <t>훈련 재료3</t>
  </si>
  <si>
    <t>PackageName.Dia40k</t>
  </si>
  <si>
    <t>무료 다이아 4만 상자</t>
  </si>
  <si>
    <t>영웅의 성급을 증가</t>
  </si>
  <si>
    <t>브룬 군관 마법사 단장 성급업 재화</t>
  </si>
  <si>
    <t>Mertarial_Request3</t>
  </si>
  <si>
    <t>ItemName.Cur.ArtiClassUp</t>
  </si>
  <si>
    <t>아티펙트 성급 재화</t>
  </si>
  <si>
    <t>ArtifactClassUp</t>
  </si>
  <si>
    <t>브룬 군관 검병 단장 성급업 재화</t>
  </si>
  <si>
    <t>ArtifactClassCoin</t>
  </si>
  <si>
    <t>4만 무료 다이아가 들어있는 상자</t>
  </si>
  <si>
    <t>ItemName.Cur.ArtiLevelUp</t>
  </si>
  <si>
    <t>PackageName.Dia50k</t>
  </si>
  <si>
    <t>아티펙트 레벨 재화</t>
  </si>
  <si>
    <t>무료 다이아 5만 상자</t>
  </si>
  <si>
    <t>아코르 도끼 단장 성급업 재화</t>
  </si>
  <si>
    <t>ItemName.Mat.Training4</t>
  </si>
  <si>
    <t>ArtifactLevelUp</t>
  </si>
  <si>
    <t>훈련 재료4</t>
  </si>
  <si>
    <t>Mertarial_Request4</t>
  </si>
  <si>
    <t>ArtifactCoin</t>
  </si>
  <si>
    <t>아티펙트 레벨업 재료</t>
  </si>
  <si>
    <t>ItemName.Cur.HeroLevelBT</t>
  </si>
  <si>
    <t>5만 무료 다이아가 들어있는 상자</t>
  </si>
  <si>
    <t>레벨 돌파 재화</t>
  </si>
  <si>
    <t>[훈련소] 콘텐츠에 필요한 재료4</t>
  </si>
  <si>
    <t>아코르 검병 단장 성급업 재화</t>
  </si>
  <si>
    <t>PackageName.Dia60k</t>
  </si>
  <si>
    <t>HeroLevelBT</t>
  </si>
  <si>
    <t>무료 다이아 6만 상자</t>
  </si>
  <si>
    <t>ItemName.Alchemy1</t>
  </si>
  <si>
    <t>공통 연구 재료1</t>
  </si>
  <si>
    <t>Mertarial_Alchemy1</t>
  </si>
  <si>
    <t>레벨업 돌파 시 사용</t>
  </si>
  <si>
    <t>아코르 검방패 단장 성급업 재화</t>
  </si>
  <si>
    <t>Alchemy_all_1</t>
  </si>
  <si>
    <t>6만 무료 다이아가 들어있는 상자</t>
  </si>
  <si>
    <t>[연금술] 콘텐츠에 사용하는 재료</t>
  </si>
  <si>
    <t>ItemName.Cur.SDCost</t>
  </si>
  <si>
    <t>PackageName.Dia70k</t>
  </si>
  <si>
    <t>SD 재화</t>
  </si>
  <si>
    <t>무료 다이아 7만 상자</t>
  </si>
  <si>
    <t>ItemName.Alchemy2</t>
  </si>
  <si>
    <t>SD_Cost</t>
  </si>
  <si>
    <t>공통 연구 재료2</t>
  </si>
  <si>
    <t>트레저헌터 석궁 단장 성급업 재화</t>
  </si>
  <si>
    <t>SDCash</t>
  </si>
  <si>
    <t>Mertarial_Alchemy2</t>
  </si>
  <si>
    <t>SD 콘텐츠 전용 재화</t>
  </si>
  <si>
    <t>트레저헌터 건틀렛 단장 성급업 재화</t>
  </si>
  <si>
    <t>ItemName.Cur.FriendCost</t>
  </si>
  <si>
    <t>우정 재화</t>
  </si>
  <si>
    <t>Friend_Cost</t>
  </si>
  <si>
    <t>7만 무료 다이아가 들어있는 상자</t>
  </si>
  <si>
    <t>Alchemy_all_2</t>
  </si>
  <si>
    <t>트레저헌터 마법사 단장 성급업 재화</t>
  </si>
  <si>
    <t>PackageName.Dia80k</t>
  </si>
  <si>
    <t>FriendCash</t>
  </si>
  <si>
    <t>무료 다이아 8만 상자</t>
  </si>
  <si>
    <t>우정 상점에서 사용</t>
  </si>
  <si>
    <t>ItemName.Cur.AgencyTicket</t>
  </si>
  <si>
    <t>파견 입장 재화</t>
  </si>
  <si>
    <t>트레저헌터 암살자 단장 성급업 재화</t>
  </si>
  <si>
    <t>ItemName.AlchemyCritDMG</t>
  </si>
  <si>
    <t>크리티컬 데미지 연구 재료</t>
  </si>
  <si>
    <t>Coin_SD_Agency</t>
  </si>
  <si>
    <t>트레저헌터 전사 단장 성급업 재화</t>
  </si>
  <si>
    <t>AlchemyCritDMG</t>
  </si>
  <si>
    <t>[의뢰소] SD 콘텐츠 입장에 사용되는 재화</t>
  </si>
  <si>
    <t>8만 무료 다이아가 들어있는 상자</t>
  </si>
  <si>
    <t>ItemName.Cur.HuntTicket</t>
  </si>
  <si>
    <t>PackageName.Dia90k</t>
  </si>
  <si>
    <t>토벌 입장 재화</t>
  </si>
  <si>
    <t>무료 다이아 9만 상자</t>
  </si>
  <si>
    <t>트레저헌터 대검병 단장 성급업 재화</t>
  </si>
  <si>
    <t>Coin_SD_Dungen</t>
  </si>
  <si>
    <t>Alchemy_CritDMG_1</t>
  </si>
  <si>
    <t>카드모스 궁수 단장 성급업 재화</t>
  </si>
  <si>
    <t>SDDun_Coin</t>
  </si>
  <si>
    <t>ItemName.AlchemyCritRATE</t>
  </si>
  <si>
    <t>[지하수로] SD 콘텐츠 입장에 사용되는 재화</t>
  </si>
  <si>
    <t>크리티컬 확률 연구 재료</t>
  </si>
  <si>
    <t>9만 무료 다이아가 들어있는 상자</t>
  </si>
  <si>
    <t>ItemName.Cur.GoldDunTicket</t>
  </si>
  <si>
    <t>골드 던전 입장권</t>
  </si>
  <si>
    <t>PackageName.Gold1H</t>
  </si>
  <si>
    <t>AlchemyCritRATE</t>
  </si>
  <si>
    <t>골드 1시간 상자</t>
  </si>
  <si>
    <t>Ticket_D1_gold</t>
  </si>
  <si>
    <t>카드모스 검병 단장 성급업 재화</t>
  </si>
  <si>
    <t>Package_Time</t>
  </si>
  <si>
    <t>GoldTicket</t>
  </si>
  <si>
    <t>Alchemy_CritDMG_2</t>
  </si>
  <si>
    <t>골드 던전 입장 시 사용</t>
  </si>
  <si>
    <t>ItemName.Cur.EXPDunTicket</t>
  </si>
  <si>
    <t>카드모스 전사 단장 성급업 재화</t>
  </si>
  <si>
    <t>경험치 던전 입장권</t>
  </si>
  <si>
    <t>Ticket_D2_exp</t>
  </si>
  <si>
    <t>Box_Gold_Time_1H</t>
  </si>
  <si>
    <t>1시간 정산 골드가 들어있는 상자</t>
  </si>
  <si>
    <t>ItemName.AlchemyBlockRATE</t>
  </si>
  <si>
    <t>블록 확률 연구 재료</t>
  </si>
  <si>
    <t>PackageName.Gold2H</t>
  </si>
  <si>
    <t>CharacterExpTicket</t>
  </si>
  <si>
    <t>골드 2시간 상자</t>
  </si>
  <si>
    <t>카드모스 대검병 단장 성급업 재화</t>
  </si>
  <si>
    <t>AlchemyBlockRATE</t>
  </si>
  <si>
    <t>경험치 던전 입장 시 사용</t>
  </si>
  <si>
    <t>ItemName.Cur.ArtiDunTicket</t>
  </si>
  <si>
    <t>아티펙트 던전 입장권</t>
  </si>
  <si>
    <t>Alchemy_CritDMG_3</t>
  </si>
  <si>
    <t>Ticket_D3_artifact</t>
  </si>
  <si>
    <t>아시키 성급업 재화</t>
  </si>
  <si>
    <t>ItemName.AlchemyHIT</t>
  </si>
  <si>
    <t>명중률 연구 재료</t>
  </si>
  <si>
    <t>AlchemyHIT</t>
  </si>
  <si>
    <t>블라스카 성급업 재화</t>
  </si>
  <si>
    <t>ArtifactTicket</t>
  </si>
  <si>
    <t>Alchemy_CritDMG_4</t>
  </si>
  <si>
    <t>마만티 성급업 재화</t>
  </si>
  <si>
    <t>Box_Gold_Time_2H</t>
  </si>
  <si>
    <t>ItemName.AlchemyAccelTicket</t>
  </si>
  <si>
    <t>연금술 가속권</t>
  </si>
  <si>
    <t>2시간 정산 골드가 들어있는 상자</t>
  </si>
  <si>
    <t>PackageName.Gold3H</t>
  </si>
  <si>
    <t>AccelTicket</t>
  </si>
  <si>
    <t>골드 3시간 상자</t>
  </si>
  <si>
    <t>타슈메 성급업 재화</t>
  </si>
  <si>
    <t>Accel_Ticket</t>
  </si>
  <si>
    <t>ItemName.Cur.EqDunTicket</t>
  </si>
  <si>
    <t>장비 던전 입장권</t>
  </si>
  <si>
    <t>[연금술] SD 콘텐츠에서 사용하는 가속권 아이템</t>
  </si>
  <si>
    <t>와그니 성급업 재화</t>
  </si>
  <si>
    <t>Ticket_D4_equipment</t>
  </si>
  <si>
    <t>ItemName.PubItem1</t>
  </si>
  <si>
    <t>광고 버프 아이템1</t>
  </si>
  <si>
    <t>Box_Gold_Time_3H</t>
  </si>
  <si>
    <t>EquipDunTicket</t>
  </si>
  <si>
    <t>AD_Buff_Item</t>
  </si>
  <si>
    <t>장비 던전 입장 시 사용</t>
  </si>
  <si>
    <t>마리노스 석궁 단장 성급업 재화</t>
  </si>
  <si>
    <t>ItemName.Cur.TraitDunTicket</t>
  </si>
  <si>
    <t>특성 던전 입장권</t>
  </si>
  <si>
    <t>3시간 정산 골드가 들어있는 상자</t>
  </si>
  <si>
    <t>AD01</t>
  </si>
  <si>
    <t>Ticket_D5_trait</t>
  </si>
  <si>
    <t>[주점] SD 콘텐츠에서 획득하는 아이템</t>
  </si>
  <si>
    <t>PackageName.Gold4H</t>
  </si>
  <si>
    <t>골드 4시간 상자</t>
  </si>
  <si>
    <t>마리노스 총병 단장 성급업 재화</t>
  </si>
  <si>
    <t>ItemName.PubItem2</t>
  </si>
  <si>
    <t>TraitDunTicket</t>
  </si>
  <si>
    <t>광고 버프 아이템2</t>
  </si>
  <si>
    <t>특성 던전 입장 시 사용</t>
  </si>
  <si>
    <t>ItemName.Cur.RelicDunTicket</t>
  </si>
  <si>
    <t>마리노스 마법사 단장 성급업 재화</t>
  </si>
  <si>
    <t>유물 던전 입장권</t>
  </si>
  <si>
    <t>Ticket_D6_relic</t>
  </si>
  <si>
    <t>AD02</t>
  </si>
  <si>
    <t>마리노스 검병 단장 성급업 재화</t>
  </si>
  <si>
    <t>Box_Gold_Time_4H</t>
  </si>
  <si>
    <t>4시간 정산 골드가 들어있는 상자</t>
  </si>
  <si>
    <t>ItemName.PubItem3</t>
  </si>
  <si>
    <t>광고 버프 아이템3</t>
  </si>
  <si>
    <t>RelicDunTicket</t>
  </si>
  <si>
    <t>PackageName.Gold5H</t>
  </si>
  <si>
    <t>골드 5시간 상자</t>
  </si>
  <si>
    <t>유물 던전 입장 시 사용</t>
  </si>
  <si>
    <t>마리노스 건틀렛 단장 성급업 재화</t>
  </si>
  <si>
    <t>ItemName.Cur.OopartsDunTicket</t>
  </si>
  <si>
    <t>오파츠 던전 입장권</t>
  </si>
  <si>
    <t>마리노스 전사 단장 성급업 재화</t>
  </si>
  <si>
    <t>AD03</t>
  </si>
  <si>
    <t>Ticket_D7_ooparts</t>
  </si>
  <si>
    <t>Box_Gold_Time_5H</t>
  </si>
  <si>
    <t>5시간 정산 골드가 들어있는 상자</t>
  </si>
  <si>
    <t>OopatsDunTicket</t>
  </si>
  <si>
    <t>PackageName.Gold10H</t>
  </si>
  <si>
    <t>오파츠 던전 입장 시 사용</t>
  </si>
  <si>
    <t>ItemName.PubItem4</t>
  </si>
  <si>
    <t>골드 10시간 상자</t>
  </si>
  <si>
    <t>광고 버프 아이템4</t>
  </si>
  <si>
    <t>ItemName.Cur.PiecesDunTicket</t>
  </si>
  <si>
    <t>조각 던전 입장권</t>
  </si>
  <si>
    <t>언더워커 광부 단원 성급업 재화</t>
  </si>
  <si>
    <t>AD04</t>
  </si>
  <si>
    <t>PiecesDunTicket</t>
  </si>
  <si>
    <t>Box_Gold_Time_10H</t>
  </si>
  <si>
    <t>ItemName.PubItem5</t>
  </si>
  <si>
    <t>광고 버프 아이템5</t>
  </si>
  <si>
    <t>10시간 정산 골드가 들어있는 상자</t>
  </si>
  <si>
    <t>언더워커 석궁 단원 성급업 재화</t>
  </si>
  <si>
    <t>PackageName.Gold12H</t>
  </si>
  <si>
    <t>골드 12시간 상자</t>
  </si>
  <si>
    <t>ItemName.Cur.LvBreakDunTicket</t>
  </si>
  <si>
    <t>돌파 던전 입장권</t>
  </si>
  <si>
    <t>언더워커 사제 단원 성급업 재화</t>
  </si>
  <si>
    <t>AD05</t>
  </si>
  <si>
    <t>ItemName.PubItem6</t>
  </si>
  <si>
    <t>광고 버프 아이템6</t>
  </si>
  <si>
    <t>LvBreakDunTicket</t>
  </si>
  <si>
    <t>언더워커 해머 단원 성급업 재화</t>
  </si>
  <si>
    <t>Box_Gold_Time_12H</t>
  </si>
  <si>
    <t>15시간 정산 골드가 들어있는 상자</t>
  </si>
  <si>
    <t>PackageName.Gold15H</t>
  </si>
  <si>
    <t>AD06</t>
  </si>
  <si>
    <t>골드 15시간 상자</t>
  </si>
  <si>
    <t>언더워커 자객 단원 성급업 재화</t>
  </si>
  <si>
    <t>ItemName.Cur.SeasonDunTicket</t>
  </si>
  <si>
    <t>시즌보스 던전 입장권</t>
  </si>
  <si>
    <t>ItemName.HeroCoinFire</t>
  </si>
  <si>
    <t>불속성 영웅 조각</t>
  </si>
  <si>
    <t>용병단 대검병 단원 성급업 재화</t>
  </si>
  <si>
    <t>SeasonDunTicket</t>
  </si>
  <si>
    <t>용병단 검병 단원 성급업 재화</t>
  </si>
  <si>
    <t>Box_Gold_Time_15H</t>
  </si>
  <si>
    <t>PackageName.Gold20H</t>
  </si>
  <si>
    <t>골드 20시간 상자</t>
  </si>
  <si>
    <t>용병단 사제 단원 성급업 재화</t>
  </si>
  <si>
    <t>조각을 모아 불속성 캐릭터 1종 랜덤 획득</t>
  </si>
  <si>
    <t>ItemName.Cur.Ticket.Guild_Raid</t>
  </si>
  <si>
    <t>길드 레이드 입장권</t>
  </si>
  <si>
    <t>용병단 총병 단원 성급업 재화</t>
  </si>
  <si>
    <t>Guild_Ticket_1</t>
  </si>
  <si>
    <t>Box_Gold_Time_20H</t>
  </si>
  <si>
    <t>20시간 정산 골드가 들어있는 상자</t>
  </si>
  <si>
    <t>용병단 광부 단원 성급업 재화</t>
  </si>
  <si>
    <t>PackageName.Gold24H</t>
  </si>
  <si>
    <t>골드 24시간 상자</t>
  </si>
  <si>
    <t>ItemName.HeroCoinIce</t>
  </si>
  <si>
    <t>물속성 영웅 조각</t>
  </si>
  <si>
    <t>용병단 암살자 단원 성급업 재화</t>
  </si>
  <si>
    <t>ItemName.Cur.Ticket.Guild_Defense</t>
  </si>
  <si>
    <t>길드 방어전 입장권</t>
  </si>
  <si>
    <t>Guild_Ticket_2</t>
  </si>
  <si>
    <t>조각을 모아 물속성 캐릭터 1종 랜덤 획득</t>
  </si>
  <si>
    <t>바이바라 전사 단원 성급업 재화</t>
  </si>
  <si>
    <t>Box_Gold_Time_24H</t>
  </si>
  <si>
    <t>ItemName.HeroCoinNature</t>
  </si>
  <si>
    <t>24시간 정산 골드가 들어있는 상자</t>
  </si>
  <si>
    <t>자연속성 영웅 조각</t>
  </si>
  <si>
    <t>PackageName.EXP10k</t>
  </si>
  <si>
    <t>영웅 경험치 1만 상자</t>
  </si>
  <si>
    <t>바이바라 총병 단원 성급업 재화</t>
  </si>
  <si>
    <t>조각을 모아 자연속성 캐릭터 1종 랜덤 획득</t>
  </si>
  <si>
    <t>바이바라 마법사 단원 성급업 재화</t>
  </si>
  <si>
    <t>ItemName.HeroCoinIron</t>
  </si>
  <si>
    <t>기계속성 영웅 조각</t>
  </si>
  <si>
    <t>ItemName.Cur.Ticket.World_Boss</t>
  </si>
  <si>
    <t>월드 보스 입장권</t>
  </si>
  <si>
    <t>1만 영웅 경험치가 들어있는 상자</t>
  </si>
  <si>
    <t>World_Ticket_1</t>
  </si>
  <si>
    <t>바이바라 사제 단원 성급업 재화</t>
  </si>
  <si>
    <t>PackageName.EXP20k</t>
  </si>
  <si>
    <t>영웅 경험치 2만 상자</t>
  </si>
  <si>
    <t>조각을 모아 기계속성 캐릭터 1종 랜덤 획득</t>
  </si>
  <si>
    <t>ItemName.HeroCoinHoly</t>
  </si>
  <si>
    <t>빛속성 영웅 조각</t>
  </si>
  <si>
    <t>바이바라 도끼병 단원 성급업 재화</t>
  </si>
  <si>
    <t>2만 영웅 경험치가 들어있는 상자</t>
  </si>
  <si>
    <t>조각을 모아 빛속성 캐릭터 1종 랜덤 획득</t>
  </si>
  <si>
    <t>PackageName.EXP30k</t>
  </si>
  <si>
    <t>ItemName.Cur.Ticket.Wold_Raid</t>
  </si>
  <si>
    <t>영웅 경험치 3만 상자</t>
  </si>
  <si>
    <t>월드 레이드 입장권</t>
  </si>
  <si>
    <t>World_Ticket_2</t>
  </si>
  <si>
    <t>ItemName.HeroCoinDark</t>
  </si>
  <si>
    <t>암흑속성 영웅 조각</t>
  </si>
  <si>
    <t>바이바라 검병 단원 성급업 재화</t>
  </si>
  <si>
    <t>조각을 모아 암흑속성 캐릭터 1종 랜덤 획득</t>
  </si>
  <si>
    <t>3만 영웅 경험치가 들어있는 상자</t>
  </si>
  <si>
    <t>엑시드 궁수 단원 성급업 재화</t>
  </si>
  <si>
    <t>PackageName.EXP40k</t>
  </si>
  <si>
    <t>ItemName.Cur.CostumTicket</t>
  </si>
  <si>
    <t>영웅 경험치 4만 상자</t>
  </si>
  <si>
    <t>영웅 코스튬 티켓</t>
  </si>
  <si>
    <t>Ticket_Costum</t>
  </si>
  <si>
    <t>엑시드 사제 단원 성급업 재화</t>
  </si>
  <si>
    <t>엑시드 전사 단원 성급업 재화</t>
  </si>
  <si>
    <t>4만 영웅 경험치가 들어있는 상자</t>
  </si>
  <si>
    <t>ItemName.Cur.PetTicket</t>
  </si>
  <si>
    <t>엑시드 창병 단원 성급업 재화</t>
  </si>
  <si>
    <t>PackageName.EXP50k</t>
  </si>
  <si>
    <t>펫 소환 재화</t>
  </si>
  <si>
    <t>영웅 경험치 5만 상자</t>
  </si>
  <si>
    <t>Coin_Pet</t>
  </si>
  <si>
    <t>엑시드 암살자 단원 성급업 재화</t>
  </si>
  <si>
    <t>엑시드 마법사 단원 성급업 재화</t>
  </si>
  <si>
    <t>5만 영웅 경험치가 들어있는 상자</t>
  </si>
  <si>
    <t>PackageName.EXP60k</t>
  </si>
  <si>
    <t>영웅 경험치 6만 상자</t>
  </si>
  <si>
    <t>ItemName.Cur.Guild_S</t>
  </si>
  <si>
    <t>벨리언 석궁 단원 성급업 재화</t>
  </si>
  <si>
    <t>길드 코인(은)</t>
  </si>
  <si>
    <t>Guild_Coin_1</t>
  </si>
  <si>
    <t>벨리언 건틀렛 단원 성급업 재화</t>
  </si>
  <si>
    <t>벨리언 총병 단원 성급업 재화</t>
  </si>
  <si>
    <t>6만 영웅 경험치가 들어있는 상자</t>
  </si>
  <si>
    <t>ItemName.Cur.Guild_G</t>
  </si>
  <si>
    <t>PackageName.EXP70k</t>
  </si>
  <si>
    <t>길드 코인(금)</t>
  </si>
  <si>
    <t>영웅 경험치 7만 상자</t>
  </si>
  <si>
    <t>Guild_Coin_2</t>
  </si>
  <si>
    <t>벨리언 마법사 단원 성급업 재화</t>
  </si>
  <si>
    <t>벨리언 검병 단원 성급업 재화</t>
  </si>
  <si>
    <t>ItemName.Cur.Guild_P</t>
  </si>
  <si>
    <t>길드 코인(프리미엄)</t>
  </si>
  <si>
    <t>벨리언 전사 단원 성급업 재화</t>
  </si>
  <si>
    <t>7만 영웅 경험치가 들어있는 상자</t>
  </si>
  <si>
    <t>Guild_Coin_3</t>
  </si>
  <si>
    <t>PackageName.EXP80k</t>
  </si>
  <si>
    <t>영웅 경험치 8만 상자</t>
  </si>
  <si>
    <t>브룬 총병 단원 성급업 재화</t>
  </si>
  <si>
    <t>브룬 마법사 단원 성급업 재화</t>
  </si>
  <si>
    <t>ItemName.Cur.Guild_Alchem</t>
  </si>
  <si>
    <t>길드 연금술 재화</t>
  </si>
  <si>
    <t>8만 영웅 경험치가 들어있는 상자</t>
  </si>
  <si>
    <t>Guild_Cost_A</t>
  </si>
  <si>
    <t>브룬 전사 단원 성급업 재화</t>
  </si>
  <si>
    <t>PackageName.EXP90k</t>
  </si>
  <si>
    <t>영웅 경험치 9만 상자</t>
  </si>
  <si>
    <t>브룬 사제 단원 성급업 재화</t>
  </si>
  <si>
    <t>브룬 검병 단원 성급업 재화</t>
  </si>
  <si>
    <t>9만 영웅 경험치가 들어있는 상자</t>
  </si>
  <si>
    <t>ItemName.Cur.WorldBoss</t>
  </si>
  <si>
    <t>월드 보스 보상</t>
  </si>
  <si>
    <t>PackageName.EXP100k</t>
  </si>
  <si>
    <t>영웅 경험치 10만 상자</t>
  </si>
  <si>
    <t>World_Coin</t>
  </si>
  <si>
    <t>브룬 자객 단원 성급업 재화</t>
  </si>
  <si>
    <t>냉혹한 선봉장 카네브</t>
  </si>
  <si>
    <t>10만 영웅 경험치가 들어있는 상자</t>
  </si>
  <si>
    <t>ItemName.Cur.RankArenaTicket</t>
  </si>
  <si>
    <t>랭크전 입장권</t>
  </si>
  <si>
    <t>PackageName.EXP1H</t>
  </si>
  <si>
    <t>영웅 경험치 1시간 상자</t>
  </si>
  <si>
    <t>Daily</t>
  </si>
  <si>
    <t>1시간 정산 영웅 경험치가 들어있는 상자</t>
  </si>
  <si>
    <t>ItemName.Cur.ArenaTicket</t>
  </si>
  <si>
    <t>친선전 입장권</t>
  </si>
  <si>
    <t>PackageName.EXP2H</t>
  </si>
  <si>
    <t>영웅 경험치 2시간 상자</t>
  </si>
  <si>
    <t>[냉혹한 선봉장 카네브] 중복 획득 시 성급 재화로 변환</t>
  </si>
  <si>
    <t>매료의 검무 러블리</t>
  </si>
  <si>
    <t>ItemName.Cur.TowerTicket</t>
  </si>
  <si>
    <t>2시간 정산 영웅 경험치가 들어있는 상자</t>
  </si>
  <si>
    <t>하늘의입구 입장권</t>
  </si>
  <si>
    <t>[매료의 검무 러블리] 중복 획득 시 성급 재화로 변환</t>
  </si>
  <si>
    <t>PackageName.EXP3H</t>
  </si>
  <si>
    <t>영웅 경험치 3시간 상자</t>
  </si>
  <si>
    <t>생령의 등화 카븐</t>
  </si>
  <si>
    <t>[생령의 등화 카븐] 중복 획득 시 성급 재화로 변환</t>
  </si>
  <si>
    <t>ItemName.Cur.LairTicket</t>
  </si>
  <si>
    <t>지하의입구 입장권</t>
  </si>
  <si>
    <t>3시간 정산 영웅 경험치가 들어있는 상자</t>
  </si>
  <si>
    <t>PackageName.EXP4H</t>
  </si>
  <si>
    <t>영웅 경험치 4시간 상자</t>
  </si>
  <si>
    <t>분노의 포효 라이넬</t>
  </si>
  <si>
    <t>ItemName.Cur.FreeGoldDunTicket</t>
  </si>
  <si>
    <t>FREETicket_D1_gold</t>
  </si>
  <si>
    <t>4시간 정산 영웅 경험치가 들어있는 상자</t>
  </si>
  <si>
    <t>PackageName.EXP5H</t>
  </si>
  <si>
    <t>[분노의 포효 라이넬] 중복 획득 시 성급 재화로 변환</t>
  </si>
  <si>
    <t>영웅 경험치 5시간 상자</t>
  </si>
  <si>
    <t>일일 무료 입장권</t>
  </si>
  <si>
    <t>공화국의 방어막 니케</t>
  </si>
  <si>
    <t>ItemName.Cur.FreeEXPDunTicket</t>
  </si>
  <si>
    <t>FREETicket_D2_exp</t>
  </si>
  <si>
    <t>5시간 정산 영웅 경험치가 들어있는 상자</t>
  </si>
  <si>
    <t>PackageName.EXP10H</t>
  </si>
  <si>
    <t>[공화국의 방어막 니케] 중복 획득 시 성급 재화로 변환</t>
  </si>
  <si>
    <t>영웅 경험치 10시간 상자</t>
  </si>
  <si>
    <t>광채의 미아 아포릿</t>
  </si>
  <si>
    <t>광채의 미아 아포릿] 중복 획득 시 성급 재화로 변환</t>
  </si>
  <si>
    <t>ItemName.Cur.FreeTraitDunTicket</t>
  </si>
  <si>
    <t>균형의 수호자 블링캣</t>
  </si>
  <si>
    <t>10시간 정산 영웅 경험치가 들어있는 상자</t>
  </si>
  <si>
    <t>FREETicket_D5_trait</t>
  </si>
  <si>
    <t>PackageName.EXP12H</t>
  </si>
  <si>
    <t>영웅 경험치 12시간 상자</t>
  </si>
  <si>
    <t>[균형의 수호자 블링캣] 중복 획득 시 성급 재화로 변환</t>
  </si>
  <si>
    <t>ItemName.Cur.FreeRelicDunTicket</t>
  </si>
  <si>
    <t>급소를 노리는 나무꾼</t>
  </si>
  <si>
    <t>FREETicket_D6_relic</t>
  </si>
  <si>
    <t>[급소를 노리는 나무꾼] 중복 획득 시 성급 재화로 변환</t>
  </si>
  <si>
    <t>15시간 정산 영웅 경험치가 들어있는 상자</t>
  </si>
  <si>
    <t>PackageName.EXP15H</t>
  </si>
  <si>
    <t>과거의 잔재</t>
  </si>
  <si>
    <t>영웅 경험치 15시간 상자</t>
  </si>
  <si>
    <t>ItemName.Cur.FreeOopatsDunTicket</t>
  </si>
  <si>
    <t>[과거의 잔재] 중복 획득 시 성급 재화로 변환</t>
  </si>
  <si>
    <t>FREETicket_D7_ooparts</t>
  </si>
  <si>
    <t>감시자 와이들러</t>
  </si>
  <si>
    <t>PackageName.EXP20H</t>
  </si>
  <si>
    <t>영웅 경험치 20시간 상자</t>
  </si>
  <si>
    <t>[감시자 와이들러] 중복 획득 시 성급 재화로 변환</t>
  </si>
  <si>
    <t>공명의 펜셔</t>
  </si>
  <si>
    <t>[공명의 펜셔] 중복 획득 시 성급 재화로 변환</t>
  </si>
  <si>
    <t>20시간 정산 영웅 경험치가 들어있는 상자</t>
  </si>
  <si>
    <t>기사의 긍지</t>
  </si>
  <si>
    <t>PackageName.EXP24H</t>
  </si>
  <si>
    <t>영웅 경험치 24시간 상자</t>
  </si>
  <si>
    <t>[기사의 긍지] 중복 획득 시 성급 재화로 변환</t>
  </si>
  <si>
    <t>브루MKv.2</t>
  </si>
  <si>
    <t>[브루MKv.2] 중복 획득 시 성급 재화로 변환</t>
  </si>
  <si>
    <t>24시간 정산 영웅 경험치가 들어있는 상자</t>
  </si>
  <si>
    <t>PackageName.Relic1</t>
  </si>
  <si>
    <t>엘리멘탈 마그마</t>
  </si>
  <si>
    <t>유물 상자1</t>
  </si>
  <si>
    <t>Package_Growth</t>
  </si>
  <si>
    <t>[엘리멘탈 마그마] 중복 획득 시 성급 재화로 변환</t>
  </si>
  <si>
    <t>511006;511001</t>
  </si>
  <si>
    <t>10;10</t>
  </si>
  <si>
    <t>100;100</t>
  </si>
  <si>
    <t>냉기의 집사</t>
  </si>
  <si>
    <t>1;1</t>
  </si>
  <si>
    <t>소량의 유물 재화를 획득할 수 있는 상자</t>
  </si>
  <si>
    <t>PackageName.Relic2</t>
  </si>
  <si>
    <t>유물 상자2</t>
  </si>
  <si>
    <t>[냉기의 집사] 중복 획득 시 성급 재화로 변환</t>
  </si>
  <si>
    <t>굶주린 하이에나</t>
  </si>
  <si>
    <t>[굶주린 하이에나] 중복 획득 시 성급 재화로 변환</t>
  </si>
  <si>
    <t>20;20</t>
  </si>
  <si>
    <t>200;200</t>
  </si>
  <si>
    <t>사파이어 골렘</t>
  </si>
  <si>
    <t>다량의 유물 재화를 획득할 수 있는 상자</t>
  </si>
  <si>
    <t>PackageName.Ooparts1</t>
  </si>
  <si>
    <t>[사파이어 골렘] 중복 획득 시 성급 재화로 변환</t>
  </si>
  <si>
    <t>오파츠 상자1</t>
  </si>
  <si>
    <t>그림자 늑대</t>
  </si>
  <si>
    <t>[그림자 늑대] 중복 획득 시 성급 재화로 변환</t>
  </si>
  <si>
    <t>사서의 주시</t>
  </si>
  <si>
    <t>511009;511001</t>
  </si>
  <si>
    <t>[사서의 주시] 중복 획득 시 성급 재화로 변환</t>
  </si>
  <si>
    <t>소량의 오파츠 재화를 획득할 수 있는 상자</t>
  </si>
  <si>
    <t>PackageName.Ooparts2</t>
  </si>
  <si>
    <t>오파츠 상자2</t>
  </si>
  <si>
    <t>다량의 오파츠 재화를 획득할 수 있는 상자</t>
  </si>
  <si>
    <t>PackageName.Trait1</t>
  </si>
  <si>
    <t>특성 코인 상자1</t>
  </si>
  <si>
    <t>511005;511001</t>
  </si>
  <si>
    <t>소량의 특성 코인을 획득할 수 있는 상자</t>
  </si>
  <si>
    <t>PackageName.Trait2</t>
  </si>
  <si>
    <t>특성 코인 상자2</t>
  </si>
  <si>
    <t>다량의 특성 코인을 획득할 수 있는 상자</t>
  </si>
  <si>
    <t>PackageName.PickupHero1</t>
  </si>
  <si>
    <t>영웅 픽업영입 상자1</t>
  </si>
  <si>
    <t>Package_Summon</t>
  </si>
  <si>
    <t>511017;511004</t>
  </si>
  <si>
    <t>1;10</t>
  </si>
  <si>
    <t>1;100</t>
  </si>
  <si>
    <t>SR 등급의 영웅 카드 한 장을 선택하여 획득할 수 있는 상자</t>
  </si>
  <si>
    <t>PackageName.PickupHero2</t>
  </si>
  <si>
    <t>영웅 픽업영입 상자2</t>
  </si>
  <si>
    <t>SSR 등급의 영웅 카드 한 장을 선택하여 획득할 수 있는 상자</t>
  </si>
  <si>
    <t>PackageName.Hero1</t>
  </si>
  <si>
    <t>영웅 일반영입 상자1</t>
  </si>
  <si>
    <t>EquipItemLevel_Table</t>
  </si>
  <si>
    <t>511016;511004</t>
  </si>
  <si>
    <t>영문명</t>
  </si>
  <si>
    <t>한글명</t>
  </si>
  <si>
    <t>SR 등급의 영웅 카드 중 랜덤한 한 장을 획득할 수 있는 상자</t>
  </si>
  <si>
    <t>타입</t>
  </si>
  <si>
    <t>PackageName.Hero2</t>
  </si>
  <si>
    <t>영웅 일반영입 상자2</t>
  </si>
  <si>
    <t>필요 재료 종류</t>
  </si>
  <si>
    <t>필요 재료 값</t>
  </si>
  <si>
    <t>필요 재료 누적값</t>
  </si>
  <si>
    <t>#필요 재화</t>
  </si>
  <si>
    <t>#필요 재화값</t>
  </si>
  <si>
    <t>무기 스탯1 증가값</t>
  </si>
  <si>
    <t>SSR 등급의 영웅 카드 중 랜덤한 한 장을 획득할 수 있는 상자</t>
  </si>
  <si>
    <t>무기 스탯2 증가값</t>
  </si>
  <si>
    <t>PackageName.PickupEqLevel</t>
  </si>
  <si>
    <t>장비 레벨업 선택 상자</t>
  </si>
  <si>
    <t>갑옷 스탯1 증가값</t>
  </si>
  <si>
    <t>갑옷 스탯2 증가값</t>
  </si>
  <si>
    <t>장갑 스탯1 증가값</t>
  </si>
  <si>
    <t>장갑 스탯2 증가값</t>
  </si>
  <si>
    <t>521007;521008;521009;521010</t>
  </si>
  <si>
    <t>1;1;1;1</t>
  </si>
  <si>
    <t>신발 스탯1 증가값</t>
  </si>
  <si>
    <t>10;10;10;10</t>
  </si>
  <si>
    <t>신발 스탯2 증가값</t>
  </si>
  <si>
    <t>투구 스탯1 증가값</t>
  </si>
  <si>
    <t>장비 레벨업 재료를 선택하여 획득한다.</t>
  </si>
  <si>
    <t>투구 스탯2 증가값</t>
  </si>
  <si>
    <t>악세서리 스탯1 증가값</t>
  </si>
  <si>
    <t>PackageName.PickupEqClass</t>
  </si>
  <si>
    <t>장비 성급업 선택 상자</t>
  </si>
  <si>
    <t>악세서리 스탯2 증가값</t>
  </si>
  <si>
    <t>Name_KR</t>
  </si>
  <si>
    <t>Material_Type</t>
  </si>
  <si>
    <t>Material_value</t>
  </si>
  <si>
    <t>521011;521012;521013;521014</t>
  </si>
  <si>
    <t>Material_value_1</t>
  </si>
  <si>
    <t>CurrenyType</t>
  </si>
  <si>
    <t>Currency_BaseValue</t>
  </si>
  <si>
    <t>WeaponStat_Rate1</t>
  </si>
  <si>
    <t>WeaponStat_Rate2</t>
  </si>
  <si>
    <t>장비 성급업 재료를 선택하여 획득한다.</t>
  </si>
  <si>
    <t>ArmorStat_Rate1</t>
  </si>
  <si>
    <t>ArmorStat_Rate2</t>
  </si>
  <si>
    <t>GauntletStat_Rate1</t>
  </si>
  <si>
    <t>GauntletStat_Rate2</t>
  </si>
  <si>
    <t>PackageName.PickupEqGrade</t>
  </si>
  <si>
    <t>BootsStat_Rate1</t>
  </si>
  <si>
    <t>장비 등급업 선택 상자</t>
  </si>
  <si>
    <t>BootsStat_Rate2</t>
  </si>
  <si>
    <t>HelmetStat_Rate1</t>
  </si>
  <si>
    <t>HelmetStat_Rate2</t>
  </si>
  <si>
    <t>AccStat_Rate1</t>
  </si>
  <si>
    <t>AccStat_Rate2</t>
  </si>
  <si>
    <t>521015;521016;521017;521018</t>
  </si>
  <si>
    <t>enum:JobType</t>
  </si>
  <si>
    <t>장비 등급업 재료를 선택하여 획득한다.</t>
  </si>
  <si>
    <t>PackageName.EqLevel</t>
  </si>
  <si>
    <t>장비 레벨업 랜덤 상자</t>
  </si>
  <si>
    <t>EquipItemClass_Table</t>
  </si>
  <si>
    <t>장비 레벨업 재료를 랜덤하게 획득한다.</t>
  </si>
  <si>
    <t>PackageName.EqClass</t>
  </si>
  <si>
    <t>등급</t>
  </si>
  <si>
    <t>장비 성급업 랜덤 상자</t>
  </si>
  <si>
    <t>성급 단계</t>
  </si>
  <si>
    <t>장비 성급 재료</t>
  </si>
  <si>
    <t>장비 성급 재료 개수</t>
  </si>
  <si>
    <t>Melee_Level1</t>
  </si>
  <si>
    <t>근거리_레벨1</t>
  </si>
  <si>
    <t>장비 성급업 재료를 랜덤하게 획득한다.</t>
  </si>
  <si>
    <t>PackageName.EqGrade</t>
  </si>
  <si>
    <t>장비 등급업 랜덤 상자</t>
  </si>
  <si>
    <t>Melee</t>
  </si>
  <si>
    <t>Grade</t>
  </si>
  <si>
    <t>장비 등급업 재료를 랜덤하게 획득한다.</t>
  </si>
  <si>
    <t>Transcend_step</t>
  </si>
  <si>
    <t>PackageName.DunTicket1</t>
  </si>
  <si>
    <t>던전 입장권 상자1</t>
  </si>
  <si>
    <t>Package_Ticket</t>
  </si>
  <si>
    <t>511026;511027;511028;511029;511030</t>
  </si>
  <si>
    <t>1;1;1;1;1</t>
  </si>
  <si>
    <t>모든 던전 입장권을 각각 한 장을 획득할 수 있는 상자</t>
  </si>
  <si>
    <t>Melee_Level2</t>
  </si>
  <si>
    <t>근거리_레벨2</t>
  </si>
  <si>
    <t>PackageName.DunTicket2</t>
  </si>
  <si>
    <t>던전 입장권 상자2</t>
  </si>
  <si>
    <t>enum:GradeType</t>
  </si>
  <si>
    <t>Equipment_Table</t>
  </si>
  <si>
    <t>모든 던전 입장권을 각각 세 장을 획득할 수 있는 상자</t>
  </si>
  <si>
    <t>#한글 이름</t>
  </si>
  <si>
    <t>PackageName.GuildeTicket1</t>
  </si>
  <si>
    <t>길드 티켓 상자1</t>
  </si>
  <si>
    <t>장비 종류</t>
  </si>
  <si>
    <t>최대 성급</t>
  </si>
  <si>
    <t>최대 레벨</t>
  </si>
  <si>
    <t>N_Melee_Transcend_0</t>
  </si>
  <si>
    <t>스탯1</t>
  </si>
  <si>
    <t>N등급 근거리 0성급</t>
  </si>
  <si>
    <t>스탯2</t>
  </si>
  <si>
    <t>Melee_Level3</t>
  </si>
  <si>
    <t>근거리_레벨3</t>
  </si>
  <si>
    <t>설명</t>
  </si>
  <si>
    <t>N</t>
  </si>
  <si>
    <t>Equip_TitleName</t>
  </si>
  <si>
    <t>PackageName.GuildeTicket2</t>
  </si>
  <si>
    <t>Equip_Name</t>
  </si>
  <si>
    <t>길드 티켓 상자2</t>
  </si>
  <si>
    <t>Melee_Level4</t>
  </si>
  <si>
    <t>근거리_레벨4</t>
  </si>
  <si>
    <t>Equip_Type</t>
  </si>
  <si>
    <t>Max_Class</t>
  </si>
  <si>
    <t>Max_Level</t>
  </si>
  <si>
    <t>Stat_Type1</t>
  </si>
  <si>
    <t>Stat_Type2</t>
  </si>
  <si>
    <t>Prefab_Path</t>
  </si>
  <si>
    <t>enum:EquipmentType</t>
  </si>
  <si>
    <t>Melee_Level5</t>
  </si>
  <si>
    <t>PackageName.EqLevelM</t>
  </si>
  <si>
    <t>근거리_레벨5</t>
  </si>
  <si>
    <t>장비 근거리 레벨업 상자</t>
  </si>
  <si>
    <t>enum:StatType</t>
  </si>
  <si>
    <t>Package_Material</t>
  </si>
  <si>
    <t>N_Melee_Transcend_1</t>
  </si>
  <si>
    <t>N등급 근거리 1성급</t>
  </si>
  <si>
    <t>521007;511003</t>
  </si>
  <si>
    <t>Melee_Level6</t>
  </si>
  <si>
    <t>근거리 장비 레벨업 재료 획득</t>
  </si>
  <si>
    <t>근거리_레벨6</t>
  </si>
  <si>
    <t>근거리_무기</t>
  </si>
  <si>
    <t>PackageName.EqLevelR</t>
  </si>
  <si>
    <t>장비 원거리 레벨업 상자</t>
  </si>
  <si>
    <t>N_Melee_Transcend_2</t>
  </si>
  <si>
    <t>N등급 근거리 2성급</t>
  </si>
  <si>
    <t>521008;511003</t>
  </si>
  <si>
    <t>원거리 장비 레벨업 재료 획득</t>
  </si>
  <si>
    <t>N_Melee_Transcend_3</t>
  </si>
  <si>
    <t>N등급 근거리 3성급</t>
  </si>
  <si>
    <t>PackageName.EqLevelT</t>
  </si>
  <si>
    <t>장비 방어형 레벨업 상자</t>
  </si>
  <si>
    <t>Melee_Level7</t>
  </si>
  <si>
    <t>Weapon</t>
  </si>
  <si>
    <t>근거리_레벨7</t>
  </si>
  <si>
    <t>521009;511003</t>
  </si>
  <si>
    <t>N_Melee_Transcend_4</t>
  </si>
  <si>
    <t>N등급 근거리 4성급</t>
  </si>
  <si>
    <t>방어형 장비 레벨업 재료 획득</t>
  </si>
  <si>
    <t>PackageName.EqLevelS</t>
  </si>
  <si>
    <t>장비 지원형 레벨업 상자</t>
  </si>
  <si>
    <t>N_Melee_Transcend_5</t>
  </si>
  <si>
    <t>N등급 근거리 5성급</t>
  </si>
  <si>
    <t>521010;511003</t>
  </si>
  <si>
    <t>Melee_Level8</t>
  </si>
  <si>
    <t>지원형 장비 레벨업 재료 획득</t>
  </si>
  <si>
    <t>근거리_레벨8</t>
  </si>
  <si>
    <t>PackageName.EqClassM</t>
  </si>
  <si>
    <t>장비 근거리 성급업 상자</t>
  </si>
  <si>
    <t>N_Melee_Transcend_6</t>
  </si>
  <si>
    <t>N등급 근거리 6성급</t>
  </si>
  <si>
    <t>521011;511003</t>
  </si>
  <si>
    <t>N_Melee_Transcend_7</t>
  </si>
  <si>
    <t>근거리 장비 성급업 재료 획득</t>
  </si>
  <si>
    <t>N등급 근거리 7성급</t>
  </si>
  <si>
    <t>PackageName.EqClassR</t>
  </si>
  <si>
    <t>근거리 캐릭터 전용 무기</t>
  </si>
  <si>
    <t>장비 원거리 성급업 상자</t>
  </si>
  <si>
    <t>근거리_무기_N</t>
  </si>
  <si>
    <t>비룡의 발톱</t>
  </si>
  <si>
    <t>EquipName.WyvernClaw</t>
  </si>
  <si>
    <t>521012;511003</t>
  </si>
  <si>
    <t>Melee_Level9</t>
  </si>
  <si>
    <t>원거리 장비 성급업 재료 획득</t>
  </si>
  <si>
    <t>근거리_레벨9</t>
  </si>
  <si>
    <t>PackageName.EqClassT</t>
  </si>
  <si>
    <t>장비 방어형 성급업 상자</t>
  </si>
  <si>
    <t>ATK</t>
  </si>
  <si>
    <t>CRIT_DMG</t>
  </si>
  <si>
    <t>T3_Weapon_P_01</t>
  </si>
  <si>
    <t>N_Melee_Transcend_8</t>
  </si>
  <si>
    <t>521013;511003</t>
  </si>
  <si>
    <t>N등급 근거리 8성급</t>
  </si>
  <si>
    <t>근거리_무기_R</t>
  </si>
  <si>
    <t>데스칼리버</t>
  </si>
  <si>
    <t>EquipName.Deathcalibur</t>
  </si>
  <si>
    <t>방어형 장비 성급업 재료 획득</t>
  </si>
  <si>
    <t>R</t>
  </si>
  <si>
    <t>PackageName.EqClassS</t>
  </si>
  <si>
    <t>장비 지원형 성급업 상자</t>
  </si>
  <si>
    <t>T1_Weapon_P_01</t>
  </si>
  <si>
    <t>N_Melee_Transcend_9</t>
  </si>
  <si>
    <t>N등급 근거리 9성급</t>
  </si>
  <si>
    <t>Melee_Level10</t>
  </si>
  <si>
    <t>근거리_레벨10</t>
  </si>
  <si>
    <t>근거리_무기_SR</t>
  </si>
  <si>
    <t>플랑베르쥬</t>
  </si>
  <si>
    <t>EquipName.Flamberge</t>
  </si>
  <si>
    <t>521014;511003</t>
  </si>
  <si>
    <t>SR</t>
  </si>
  <si>
    <t>지원형 장비 성급업 재료 획득</t>
  </si>
  <si>
    <t>T3_Weapon_P_02</t>
  </si>
  <si>
    <t>PackageName.EqGradeM</t>
  </si>
  <si>
    <t>장비 근거리 등급업 상자</t>
  </si>
  <si>
    <t>N_Melee_Transcend_10</t>
  </si>
  <si>
    <t>N등급 근거리 10성급</t>
  </si>
  <si>
    <t>근거리_무기_SSR</t>
  </si>
  <si>
    <t>기요틴</t>
  </si>
  <si>
    <t>EquipName.Guillotine</t>
  </si>
  <si>
    <t>521015;511003</t>
  </si>
  <si>
    <t>SSR</t>
  </si>
  <si>
    <t>Melee_Level11</t>
  </si>
  <si>
    <t>근거리_레벨11</t>
  </si>
  <si>
    <t>R_Melee_Transcend_0</t>
  </si>
  <si>
    <t>근거리 장비 등급업 재료 획득</t>
  </si>
  <si>
    <t>T3_Weapon_P_03</t>
  </si>
  <si>
    <t>R등급 근거리 0성급</t>
  </si>
  <si>
    <t>PackageName.EqGradeR</t>
  </si>
  <si>
    <t>장비 원거리 등급업 상자</t>
  </si>
  <si>
    <t>근거리_무기_UR</t>
  </si>
  <si>
    <t>서약의 대검</t>
  </si>
  <si>
    <t>EquipName.OathGreatsword</t>
  </si>
  <si>
    <t>UR</t>
  </si>
  <si>
    <t>R_Melee_Transcend_1</t>
  </si>
  <si>
    <t>Zeon_Type10</t>
  </si>
  <si>
    <t>R등급 근거리 1성급</t>
  </si>
  <si>
    <t>521016;511003</t>
  </si>
  <si>
    <t>근거리_갑옷</t>
  </si>
  <si>
    <t>원거리 장비 등급업 재료 획득</t>
  </si>
  <si>
    <t>Armor</t>
  </si>
  <si>
    <t>PackageName.EqGradeT</t>
  </si>
  <si>
    <t>장비 방어형 등급업 상자</t>
  </si>
  <si>
    <t>R_Melee_Transcend_2</t>
  </si>
  <si>
    <t>근거리 캐릭터 전용 갑옷</t>
  </si>
  <si>
    <t>R등급 근거리 2성급</t>
  </si>
  <si>
    <t>Melee_Level12</t>
  </si>
  <si>
    <t>근거리_갑옷_N</t>
  </si>
  <si>
    <t>스타라이트 로브</t>
  </si>
  <si>
    <t>근거리_레벨12</t>
  </si>
  <si>
    <t>EquipName.StarlightRobe</t>
  </si>
  <si>
    <t>521017;511003</t>
  </si>
  <si>
    <t>MHP</t>
  </si>
  <si>
    <t>DEF</t>
  </si>
  <si>
    <t>T2_Armor_M_02</t>
  </si>
  <si>
    <t>방어형 장비 등급업 재료 획득</t>
  </si>
  <si>
    <t>R_Melee_Transcend_3</t>
  </si>
  <si>
    <t>PackageName.EqGradeS</t>
  </si>
  <si>
    <t>R등급 근거리 3성급</t>
  </si>
  <si>
    <t>장비 지원형 등급업 상자</t>
  </si>
  <si>
    <t>근거리_갑옷_R</t>
  </si>
  <si>
    <t>크리스탈 아머</t>
  </si>
  <si>
    <t>EquipName.CrystalArmor</t>
  </si>
  <si>
    <t>T2_Armor_P_02</t>
  </si>
  <si>
    <t>521018;511003</t>
  </si>
  <si>
    <t>근거리_갑옷_SR</t>
  </si>
  <si>
    <t>그림자 망토</t>
  </si>
  <si>
    <t>EquipName.ShadowCloak</t>
  </si>
  <si>
    <t>지원형 장비 등급업 재료 획득</t>
  </si>
  <si>
    <t>R_Melee_Transcend_4</t>
  </si>
  <si>
    <t>PackageName.SDItem1</t>
  </si>
  <si>
    <t>R등급 근거리 4성급</t>
  </si>
  <si>
    <t>SD 콘텐츠 상자1</t>
  </si>
  <si>
    <t>Melee_Level13</t>
  </si>
  <si>
    <t>근거리_레벨13</t>
  </si>
  <si>
    <t>T3_Armor_P_02</t>
  </si>
  <si>
    <t>근거리_갑옷_SSR</t>
  </si>
  <si>
    <t>신비 봉인자</t>
  </si>
  <si>
    <t>EquipName.MysticSealer</t>
  </si>
  <si>
    <t>마을 아이템 상자</t>
  </si>
  <si>
    <t>T1_Armor_M_02</t>
  </si>
  <si>
    <t>PackageName.SDItem2</t>
  </si>
  <si>
    <t>SD 콘텐츠 상자2</t>
  </si>
  <si>
    <t>R_Melee_Transcend_5</t>
  </si>
  <si>
    <t>R등급 근거리 5성급</t>
  </si>
  <si>
    <t>Melee_Level14</t>
  </si>
  <si>
    <t>근거리_갑옷_UR</t>
  </si>
  <si>
    <t>근거리_레벨14</t>
  </si>
  <si>
    <t>천의무봉</t>
  </si>
  <si>
    <t>EquipName.FlawlessGarment</t>
  </si>
  <si>
    <t>T1_P_ARMOR_2</t>
  </si>
  <si>
    <t>PackageName.Food1</t>
  </si>
  <si>
    <t>요리 상자1</t>
  </si>
  <si>
    <t>근거리_장갑</t>
  </si>
  <si>
    <t>R_Melee_Transcend_6</t>
  </si>
  <si>
    <t>R등급 근거리 6성급</t>
  </si>
  <si>
    <t>Package_Buff</t>
  </si>
  <si>
    <t>Gauntlet</t>
  </si>
  <si>
    <t>CRIT_RATE_UP</t>
  </si>
  <si>
    <t>Melee_Level15</t>
  </si>
  <si>
    <t>근거리_레벨15</t>
  </si>
  <si>
    <t>버프 효과</t>
  </si>
  <si>
    <t>R_Melee_Transcend_7</t>
  </si>
  <si>
    <t>R등급 근거리 7성급</t>
  </si>
  <si>
    <t>근거리 캐릭터 전용 장갑</t>
  </si>
  <si>
    <t>스테이지 버프 아이템1</t>
  </si>
  <si>
    <t>근거리_장갑_N</t>
  </si>
  <si>
    <t>블랙 사파이어</t>
  </si>
  <si>
    <t>PackageName.Food2</t>
  </si>
  <si>
    <t>EquipName.BlackSapphire</t>
  </si>
  <si>
    <t>요리 상자2</t>
  </si>
  <si>
    <t>R_Melee_Transcend_8</t>
  </si>
  <si>
    <t>R등급 근거리 8성급</t>
  </si>
  <si>
    <t>Melee_Level16</t>
  </si>
  <si>
    <t>근거리_레벨16</t>
  </si>
  <si>
    <t>T1_P_GAUNTLET_2</t>
  </si>
  <si>
    <t>근거리_장갑_R</t>
  </si>
  <si>
    <t>망령의 갈퀴손</t>
  </si>
  <si>
    <t>스테이지 버프 아이템2</t>
  </si>
  <si>
    <t>EquipName.WraithTalon</t>
  </si>
  <si>
    <t>R_Melee_Transcend_9</t>
  </si>
  <si>
    <t>R등급 근거리 9성급</t>
  </si>
  <si>
    <t>PackageName.Food3</t>
  </si>
  <si>
    <t>요리 상자3</t>
  </si>
  <si>
    <t>Melee_Level17</t>
  </si>
  <si>
    <t>근거리_레벨17</t>
  </si>
  <si>
    <t>T3_Gauntlet_P_01</t>
  </si>
  <si>
    <t>근거리_장갑_SR</t>
  </si>
  <si>
    <t>심장 적출기</t>
  </si>
  <si>
    <t>스테이지 버프 아이템3</t>
  </si>
  <si>
    <t>EquipName.HeartExtractor</t>
  </si>
  <si>
    <t>PackageName.Food4</t>
  </si>
  <si>
    <t>R_Melee_Transcend_10</t>
  </si>
  <si>
    <t>요리 상자4</t>
  </si>
  <si>
    <t>R등급 근거리 10성급</t>
  </si>
  <si>
    <t>Melee_Level18</t>
  </si>
  <si>
    <t>근거리_레벨18</t>
  </si>
  <si>
    <t>T1_Gauntlet_P_03</t>
  </si>
  <si>
    <t>SR_Melee_Transcend_0</t>
  </si>
  <si>
    <t>SR등급 근거리 0성급</t>
  </si>
  <si>
    <t>근거리_장갑_SSR</t>
  </si>
  <si>
    <t>스테이지 버프 아이템4</t>
  </si>
  <si>
    <t>꺾이지 않는 팔</t>
  </si>
  <si>
    <t>EquipName.UnyieldingArm</t>
  </si>
  <si>
    <t>PackageName.Food5</t>
  </si>
  <si>
    <t>요리 상자5</t>
  </si>
  <si>
    <t>SR_Melee_Transcend_1</t>
  </si>
  <si>
    <t>SR등급 근거리 1성급</t>
  </si>
  <si>
    <t>Melee_Level19</t>
  </si>
  <si>
    <t>근거리_레벨19</t>
  </si>
  <si>
    <t>T1_Gauntlet_P_01</t>
  </si>
  <si>
    <t>스테이지 버프 아이템5</t>
  </si>
  <si>
    <t>PackageName.Food6</t>
  </si>
  <si>
    <t>요리 상자6</t>
  </si>
  <si>
    <t>근거리_장갑_UR</t>
  </si>
  <si>
    <t>SR_Melee_Transcend_2</t>
  </si>
  <si>
    <t>SR등급 근거리 2성급</t>
  </si>
  <si>
    <t>빛의 대행자</t>
  </si>
  <si>
    <t>EquipName.LightEnvoy</t>
  </si>
  <si>
    <t>T1_Gauntlet_P_02</t>
  </si>
  <si>
    <t>스테이지 버프 아이템6</t>
  </si>
  <si>
    <t>SR_Melee_Transcend_3</t>
  </si>
  <si>
    <t>SR등급 근거리 3성급</t>
  </si>
  <si>
    <t>근거리_신발</t>
  </si>
  <si>
    <t>PackageName.Growth1</t>
  </si>
  <si>
    <t>영웅 성장 상자1</t>
  </si>
  <si>
    <t>Boots</t>
  </si>
  <si>
    <t>Package_Mixed</t>
  </si>
  <si>
    <t>Melee_Level20</t>
  </si>
  <si>
    <t>근거리_레벨20</t>
  </si>
  <si>
    <t>SR_Melee_Transcend_4</t>
  </si>
  <si>
    <t>근거리 캐릭터 전용 신발</t>
  </si>
  <si>
    <t>511004;511003</t>
  </si>
  <si>
    <t>SR등급 근거리 4성급</t>
  </si>
  <si>
    <t>근거리_신발_N</t>
  </si>
  <si>
    <t>범용 전투화</t>
  </si>
  <si>
    <t>EquipName.StandardBoots</t>
  </si>
  <si>
    <t>영웅 성장에 필요한 소량의 재화를 획득할 수 있는 보상 상자</t>
  </si>
  <si>
    <t>PackageName.Growth2</t>
  </si>
  <si>
    <t>영웅 성장 상자2</t>
  </si>
  <si>
    <t>DODGE</t>
  </si>
  <si>
    <t>TC_Boots_Military01</t>
  </si>
  <si>
    <t>SR_Melee_Transcend_5</t>
  </si>
  <si>
    <t>SR등급 근거리 5성급</t>
  </si>
  <si>
    <t>근거리_신발_R</t>
  </si>
  <si>
    <t>신속의 장화</t>
  </si>
  <si>
    <t>EquipName.SwiftBoots</t>
  </si>
  <si>
    <t>영웅 성장에 필요한 대량의 재화를 획득할 수 있는 보상 상자</t>
  </si>
  <si>
    <t>Melee_Level21</t>
  </si>
  <si>
    <t>SR_Melee_Transcend_6</t>
  </si>
  <si>
    <t>근거리_레벨21</t>
  </si>
  <si>
    <t>SR등급 근거리 6성급</t>
  </si>
  <si>
    <t>PackageName.</t>
  </si>
  <si>
    <t>아티펙트 일반소환 상자1</t>
  </si>
  <si>
    <t>T3_Boots_P_03</t>
  </si>
  <si>
    <t>근거리_신발_SR</t>
  </si>
  <si>
    <t>제국의 군화</t>
  </si>
  <si>
    <t>EquipName.ImperialBoots</t>
  </si>
  <si>
    <t>SR_Melee_Transcend_7</t>
  </si>
  <si>
    <t>SR등급 근거리 7성급</t>
  </si>
  <si>
    <t>T3_P_BOOTS_2</t>
  </si>
  <si>
    <t>Melee_Level22</t>
  </si>
  <si>
    <t>아티펙트 일반소환 상자2</t>
  </si>
  <si>
    <t>근거리_레벨22</t>
  </si>
  <si>
    <t>근거리_신발_SSR</t>
  </si>
  <si>
    <t>스파이크 장화</t>
  </si>
  <si>
    <t>EquipName.SpikedBoots</t>
  </si>
  <si>
    <t>SR_Melee_Transcend_8</t>
  </si>
  <si>
    <t>SR등급 근거리 8성급</t>
  </si>
  <si>
    <t>T2_Boots_P_02</t>
  </si>
  <si>
    <t>아티펙트 픽업소환 상자1</t>
  </si>
  <si>
    <t>근거리_신발_UR</t>
  </si>
  <si>
    <t>블랙 선장의 장화</t>
  </si>
  <si>
    <t>EquipName.CaptainBlackBoots</t>
  </si>
  <si>
    <t>SR_Melee_Transcend_9</t>
  </si>
  <si>
    <t>SR등급 근거리 9성급</t>
  </si>
  <si>
    <t>Melee_Level23</t>
  </si>
  <si>
    <t>근거리_레벨23</t>
  </si>
  <si>
    <t>T2_Boots_P_01</t>
  </si>
  <si>
    <t>근거리_투구</t>
  </si>
  <si>
    <t>SR_Melee_Transcend_10</t>
  </si>
  <si>
    <t>Helmet</t>
  </si>
  <si>
    <t>SR등급 근거리 10성급</t>
  </si>
  <si>
    <t>아티펙트 픽업소환 상자2</t>
  </si>
  <si>
    <t>근거리 캐릭터 전용 모자</t>
  </si>
  <si>
    <t>Melee_Level24</t>
  </si>
  <si>
    <t>근거리_투구_N</t>
  </si>
  <si>
    <t>근거리_레벨24</t>
  </si>
  <si>
    <t>수호의 두건</t>
  </si>
  <si>
    <t>EquipName.GuardianHood</t>
  </si>
  <si>
    <t>SSR_Melee_Transcend_0</t>
  </si>
  <si>
    <t>SSR등급 근거리 0성급</t>
  </si>
  <si>
    <t>T3_Helmet_P_02</t>
  </si>
  <si>
    <t>PackageName.Buff_Gold</t>
  </si>
  <si>
    <t>골드 획득량 증가 아이템</t>
  </si>
  <si>
    <t>근거리_투구_R</t>
  </si>
  <si>
    <t>송곳의 투구</t>
  </si>
  <si>
    <t>EquipName.SpikeHelm</t>
  </si>
  <si>
    <t>SSR_Melee_Transcend_1</t>
  </si>
  <si>
    <t>SSR등급 근거리 1성급</t>
  </si>
  <si>
    <t>GOLD_UP</t>
  </si>
  <si>
    <t>TC_Helmet_Helm01</t>
  </si>
  <si>
    <t>Melee_Level25</t>
  </si>
  <si>
    <t>근거리_레벨25</t>
  </si>
  <si>
    <t>스테이지 및 오프라인 보상 골드 획득량 30% 증가</t>
  </si>
  <si>
    <t>근거리_투구_SR</t>
  </si>
  <si>
    <t>PackageName.Buff_Exp</t>
  </si>
  <si>
    <t>정찰병의 투구</t>
  </si>
  <si>
    <t>SSR_Melee_Transcend_2</t>
  </si>
  <si>
    <t>경험치 획득량 증가 아이템</t>
  </si>
  <si>
    <t>SSR등급 근거리 2성급</t>
  </si>
  <si>
    <t>EquipName.ScoutHelm</t>
  </si>
  <si>
    <t>EXP_UP</t>
  </si>
  <si>
    <t>T2_P_HELMET_3</t>
  </si>
  <si>
    <t>SSR_Melee_Transcend_3</t>
  </si>
  <si>
    <t>Melee_Level26</t>
  </si>
  <si>
    <t>근거리_레벨26</t>
  </si>
  <si>
    <t>근거리_투구_SSR</t>
  </si>
  <si>
    <t>제너럴 제노사이드</t>
  </si>
  <si>
    <t>SSR등급 근거리 3성급</t>
  </si>
  <si>
    <t>스테이지 및 오프라인 보상 영웅 경험치 획득량 30% 증가</t>
  </si>
  <si>
    <t>EquipName.GeneralGenocide</t>
  </si>
  <si>
    <t>PackageName.Chapter_1</t>
  </si>
  <si>
    <t>챕터1 스테이지 상자</t>
  </si>
  <si>
    <t>STAGE_CLEAR</t>
  </si>
  <si>
    <t>T1_P_HELMET_2</t>
  </si>
  <si>
    <t>Melee_Level27</t>
  </si>
  <si>
    <t>근거리_레벨27</t>
  </si>
  <si>
    <t>511001;511003</t>
  </si>
  <si>
    <t>5;5</t>
  </si>
  <si>
    <t>SSR_Melee_Transcend_4</t>
  </si>
  <si>
    <t>50;50</t>
  </si>
  <si>
    <t>SSR등급 근거리 4성급</t>
  </si>
  <si>
    <t>근거리_투구_UR</t>
  </si>
  <si>
    <t>불굴의 투지</t>
  </si>
  <si>
    <t>EquipName.IndomitableWill</t>
  </si>
  <si>
    <t>챕터1에서 반복하여 획득할 수 있는 스테이지 보상 상자</t>
  </si>
  <si>
    <t>PackageName.Chapter_2</t>
  </si>
  <si>
    <t>챕터2 스테이지 상자</t>
  </si>
  <si>
    <t>SSR_Melee_Transcend_5</t>
  </si>
  <si>
    <t>SSR등급 근거리 5성급</t>
  </si>
  <si>
    <t>Melee_Level28</t>
  </si>
  <si>
    <t>T1_Helmet_P_02</t>
  </si>
  <si>
    <t>근거리_레벨28</t>
  </si>
  <si>
    <t>근거리_악세서리</t>
  </si>
  <si>
    <t>SSR_Melee_Transcend_6</t>
  </si>
  <si>
    <t>SSR등급 근거리 6성급</t>
  </si>
  <si>
    <t>Accessory</t>
  </si>
  <si>
    <t>Melee_Level29</t>
  </si>
  <si>
    <t>근거리_레벨29</t>
  </si>
  <si>
    <t>챕터2에서 반복하여 획득할 수 있는 스테이지 보상 상자</t>
  </si>
  <si>
    <t>SSR_Melee_Transcend_7</t>
  </si>
  <si>
    <t>근거리 캐릭터 전용 악세서리</t>
  </si>
  <si>
    <t>SSR등급 근거리 7성급</t>
  </si>
  <si>
    <t>PackageName.Chapter_3</t>
  </si>
  <si>
    <t>근거리_악세서리_N</t>
  </si>
  <si>
    <t>챕터3 스테이지 상자</t>
  </si>
  <si>
    <t>요정왕의 목걸이</t>
  </si>
  <si>
    <t>EquipName.ElvenKingNecklace</t>
  </si>
  <si>
    <t>Melee_Level30</t>
  </si>
  <si>
    <t>SSR_Melee_Transcend_8</t>
  </si>
  <si>
    <t>근거리_레벨30</t>
  </si>
  <si>
    <t>SSR등급 근거리 8성급</t>
  </si>
  <si>
    <t>CRIT_RATE</t>
  </si>
  <si>
    <t>T4_Accessory_P_02</t>
  </si>
  <si>
    <t>SSR_Melee_Transcend_9</t>
  </si>
  <si>
    <t>근거리_악세서리_R</t>
  </si>
  <si>
    <t>SSR등급 근거리 9성급</t>
  </si>
  <si>
    <t>전사장의 황금 목걸이</t>
  </si>
  <si>
    <t>EquipName.ChieftainGoldNecklace</t>
  </si>
  <si>
    <t>Melee_Level31</t>
  </si>
  <si>
    <t>근거리_레벨31</t>
  </si>
  <si>
    <t>챕터3에서 반복하여 획득할 수 있는 스테이지 보상 상자</t>
  </si>
  <si>
    <t>T3_Accessory_P_01</t>
  </si>
  <si>
    <t>SSR_Melee_Transcend_10</t>
  </si>
  <si>
    <t>PackageName.Chapter_4</t>
  </si>
  <si>
    <t>SSR등급 근거리 10성급</t>
  </si>
  <si>
    <t>챕터4 스테이지 상자</t>
  </si>
  <si>
    <t>근거리_악세서리_SR</t>
  </si>
  <si>
    <t>프라벨의 허리띠</t>
  </si>
  <si>
    <t>EquipName.FrabelBelt</t>
  </si>
  <si>
    <t>T2_Accessory_P_01</t>
  </si>
  <si>
    <t>Melee_Level32</t>
  </si>
  <si>
    <t>근거리_레벨32</t>
  </si>
  <si>
    <t>근거리_악세서리_SSR</t>
  </si>
  <si>
    <t>회심</t>
  </si>
  <si>
    <t>EquipName.Masterstroke</t>
  </si>
  <si>
    <t>T1_Accessory_P_02</t>
  </si>
  <si>
    <t>UR_Melee_Transcend_0</t>
  </si>
  <si>
    <t>UR등급 근거리 0성급</t>
  </si>
  <si>
    <t>근거리_악세서리_UR</t>
  </si>
  <si>
    <t>챕터4에서 반복하여 획득할 수 있는 스테이지 보상 상자</t>
  </si>
  <si>
    <t>태엽 장신구</t>
  </si>
  <si>
    <t>EquipName.ClockworkTrinket</t>
  </si>
  <si>
    <t>PackageName.Chapter_5</t>
  </si>
  <si>
    <t>Melee_Level33</t>
  </si>
  <si>
    <t>챕터5 스테이지 상자</t>
  </si>
  <si>
    <t>근거리_레벨33</t>
  </si>
  <si>
    <t>T1_Accessory_P_03</t>
  </si>
  <si>
    <t>UR_Melee_Transcend_1</t>
  </si>
  <si>
    <t>UR등급 근거리 1성급</t>
  </si>
  <si>
    <t>원거리_무기</t>
  </si>
  <si>
    <t>Ranged</t>
  </si>
  <si>
    <t>챕터5에서 반복하여 획득할 수 있는 스테이지 보상 상자</t>
  </si>
  <si>
    <t>PackageName.Chapter_6</t>
  </si>
  <si>
    <t>챕터6 스테이지 상자</t>
  </si>
  <si>
    <t>UR_Melee_Transcend_2</t>
  </si>
  <si>
    <t>원거리 캐릭터 전용 무기</t>
  </si>
  <si>
    <t>UR등급 근거리 2성급</t>
  </si>
  <si>
    <t>Melee_Level34</t>
  </si>
  <si>
    <t>근거리_레벨34</t>
  </si>
  <si>
    <t>원거리_무기_N</t>
  </si>
  <si>
    <t>골든 슬림버</t>
  </si>
  <si>
    <t>챕터6에서 반복하여 획득할 수 있는 스테이지 보상 상자</t>
  </si>
  <si>
    <t>EquipName.GoldenSlumber</t>
  </si>
  <si>
    <t>UR_Melee_Transcend_3</t>
  </si>
  <si>
    <t>PackageName.Chapter_7</t>
  </si>
  <si>
    <t>Jean_Type20</t>
  </si>
  <si>
    <t>UR등급 근거리 3성급</t>
  </si>
  <si>
    <t>챕터7 스테이지 상자</t>
  </si>
  <si>
    <t>Melee_Level35</t>
  </si>
  <si>
    <t>근거리_레벨35</t>
  </si>
  <si>
    <t>원거리_무기_R</t>
  </si>
  <si>
    <t>불사조의 알</t>
  </si>
  <si>
    <t>EquipName.PhoenixEgg</t>
  </si>
  <si>
    <t>UR_Melee_Transcend_4</t>
  </si>
  <si>
    <t>UR등급 근거리 4성급</t>
  </si>
  <si>
    <t>챕터7에서 반복하여 획득할 수 있는 스테이지 보상 상자</t>
  </si>
  <si>
    <t>T3_Weapon_M_02</t>
  </si>
  <si>
    <t>PackageName.Chapter_8</t>
  </si>
  <si>
    <t>챕터8 스테이지 상자</t>
  </si>
  <si>
    <t>Melee_Level36</t>
  </si>
  <si>
    <t>원거리_무기_SR</t>
  </si>
  <si>
    <t>근거리_레벨36</t>
  </si>
  <si>
    <t>카오틱 데스티니</t>
  </si>
  <si>
    <t>UR_Melee_Transcend_5</t>
  </si>
  <si>
    <t>EquipName.ChaoticDestiny</t>
  </si>
  <si>
    <t>UR등급 근거리 5성급</t>
  </si>
  <si>
    <t>Ramge_Type21</t>
  </si>
  <si>
    <t>챕터8에서 반복하여 획득할 수 있는 스테이지 보상 상자</t>
  </si>
  <si>
    <t>원거리_무기_SSR</t>
  </si>
  <si>
    <t>황야의 예언자</t>
  </si>
  <si>
    <t>EquipName.WastelandProphet</t>
  </si>
  <si>
    <t>UR_Melee_Transcend_6</t>
  </si>
  <si>
    <t>PackageName.Chapter_9</t>
  </si>
  <si>
    <t>Melee_Level37</t>
  </si>
  <si>
    <t>UR등급 근거리 6성급</t>
  </si>
  <si>
    <t>챕터9 스테이지 상자</t>
  </si>
  <si>
    <t>근거리_레벨37</t>
  </si>
  <si>
    <t>T3_Weapon_M_01</t>
  </si>
  <si>
    <t>챕터9에서 반복하여 획득할 수 있는 스테이지 보상 상자</t>
  </si>
  <si>
    <t>UR_Melee_Transcend_7</t>
  </si>
  <si>
    <t>PackageName.Chapter_10</t>
  </si>
  <si>
    <t>UR등급 근거리 7성급</t>
  </si>
  <si>
    <t>챕터10 스테이지 상자</t>
  </si>
  <si>
    <t>원거리_무기_UR</t>
  </si>
  <si>
    <t>악마의 문장</t>
  </si>
  <si>
    <t>EquipName.DemonCrest</t>
  </si>
  <si>
    <t>Melee_Level38</t>
  </si>
  <si>
    <t>근거리_레벨38</t>
  </si>
  <si>
    <t>Deva_Type30</t>
  </si>
  <si>
    <t>UR_Melee_Transcend_8</t>
  </si>
  <si>
    <t>UR등급 근거리 8성급</t>
  </si>
  <si>
    <t>챕터10에서 반복하여 획득할 수 있는 스테이지 보상 상자</t>
  </si>
  <si>
    <t>PackageName.StageClear100</t>
  </si>
  <si>
    <t>원거리_갑옷</t>
  </si>
  <si>
    <t>스테이지100 돌파 상자</t>
  </si>
  <si>
    <t>Melee_Level39</t>
  </si>
  <si>
    <t>UR_Melee_Transcend_9</t>
  </si>
  <si>
    <t>근거리_레벨39</t>
  </si>
  <si>
    <t>원거리 캐릭터 전용 갑옷</t>
  </si>
  <si>
    <t>UR등급 근거리 9성급</t>
  </si>
  <si>
    <t>스테이지 100 돌파 시 획득할 수 있는 보상 상자</t>
  </si>
  <si>
    <t>원거리_갑옷_N</t>
  </si>
  <si>
    <t>동방불패</t>
  </si>
  <si>
    <t>EquipName.InvincibleEast</t>
  </si>
  <si>
    <t>PackageName.StageClear300</t>
  </si>
  <si>
    <t>스테이지300 돌파 상자</t>
  </si>
  <si>
    <t>T1_M_ARMOR_3</t>
  </si>
  <si>
    <t>UR_Melee_Transcend_10</t>
  </si>
  <si>
    <t>UR등급 근거리 10성급</t>
  </si>
  <si>
    <t>Melee_Level40</t>
  </si>
  <si>
    <t>근거리_레벨40</t>
  </si>
  <si>
    <t>원거리_갑옷_R</t>
  </si>
  <si>
    <t>선택받은 자</t>
  </si>
  <si>
    <t>스테이지 300 돌파 시 획득할 수 있는 보상 상자</t>
  </si>
  <si>
    <t>EquipName.ChosenOne</t>
  </si>
  <si>
    <t>PackageName.StageClear500</t>
  </si>
  <si>
    <t>스테이지500 돌파 상자</t>
  </si>
  <si>
    <t>N_Ranged_Transcend_0</t>
  </si>
  <si>
    <t>T1_P_ARMOR_3</t>
  </si>
  <si>
    <t>N등급 원거리 0성급</t>
  </si>
  <si>
    <t>Melee_Level41</t>
  </si>
  <si>
    <t>스테이지 500 돌파 시 획득할 수 있는 보상 상자</t>
  </si>
  <si>
    <t>근거리_레벨41</t>
  </si>
  <si>
    <t>PackageName.StageClear800</t>
  </si>
  <si>
    <t>스테이지800 돌파 상자</t>
  </si>
  <si>
    <t>원거리_갑옷_SR</t>
  </si>
  <si>
    <t>싸우전드 데스페라도</t>
  </si>
  <si>
    <t>EquipName.ThousandDesperado</t>
  </si>
  <si>
    <t>N_Ranged_Transcend_1</t>
  </si>
  <si>
    <t>N등급 원거리 1성급</t>
  </si>
  <si>
    <t>스테이지 800 돌파 시 획득할 수 있는 보상 상자</t>
  </si>
  <si>
    <t>T1_P_ARMOR_1</t>
  </si>
  <si>
    <t>Melee_Level42</t>
  </si>
  <si>
    <t>근거리_레벨42</t>
  </si>
  <si>
    <t>PackageName.StageClear1000</t>
  </si>
  <si>
    <t>스테이지1000 돌파 상자</t>
  </si>
  <si>
    <t>원거리_갑옷_SSR</t>
  </si>
  <si>
    <t>정령왕의 수호</t>
  </si>
  <si>
    <t>EquipName.SpiritKingWard</t>
  </si>
  <si>
    <t>N_Ranged_Transcend_2</t>
  </si>
  <si>
    <t>N등급 원거리 2성급</t>
  </si>
  <si>
    <t>스테이지 1000 돌파 시 획득할 수 있는 보상 상자</t>
  </si>
  <si>
    <t>Melee_Level43</t>
  </si>
  <si>
    <t>근거리_레벨43</t>
  </si>
  <si>
    <t>T1_M_ARMOR_1</t>
  </si>
  <si>
    <t>N_Ranged_Transcend_3</t>
  </si>
  <si>
    <t>N등급 원거리 3성급</t>
  </si>
  <si>
    <t>Melee_Level44</t>
  </si>
  <si>
    <t>근거리_레벨44</t>
  </si>
  <si>
    <t>원거리_갑옷_UR</t>
  </si>
  <si>
    <t>황혼의 드레스</t>
  </si>
  <si>
    <t>EquipName.TwilightDress</t>
  </si>
  <si>
    <t>N_Ranged_Transcend_4</t>
  </si>
  <si>
    <t>N등급 원거리 4성급</t>
  </si>
  <si>
    <t>T1_Armor_M_01</t>
  </si>
  <si>
    <t>Melee_Level45</t>
  </si>
  <si>
    <t>근거리_레벨45</t>
  </si>
  <si>
    <t>N_Ranged_Transcend_5</t>
  </si>
  <si>
    <t>N등급 원거리 5성급</t>
  </si>
  <si>
    <t>원거리_장갑</t>
  </si>
  <si>
    <t>Melee_Level46</t>
  </si>
  <si>
    <t>N_Ranged_Transcend_6</t>
  </si>
  <si>
    <t>근거리_레벨46</t>
  </si>
  <si>
    <t>N등급 원거리 6성급</t>
  </si>
  <si>
    <t>원거리 캐릭터 전용 장갑</t>
  </si>
  <si>
    <t>원거리_장갑_N</t>
  </si>
  <si>
    <t>찢어진 가죽 장갑</t>
  </si>
  <si>
    <t>EquipName.TornLeatherGloves</t>
  </si>
  <si>
    <t>N_Ranged_Transcend_7</t>
  </si>
  <si>
    <t>TC_Gauntlet_Leather01</t>
  </si>
  <si>
    <t>Melee_Level47</t>
  </si>
  <si>
    <t>N등급 원거리 7성급</t>
  </si>
  <si>
    <t>근거리_레벨47</t>
  </si>
  <si>
    <t>원거리_장갑_R</t>
  </si>
  <si>
    <t>야수의 앞발</t>
  </si>
  <si>
    <t>EquipName.BeastPaw</t>
  </si>
  <si>
    <t>N_Ranged_Transcend_8</t>
  </si>
  <si>
    <t>N등급 원거리 8성급</t>
  </si>
  <si>
    <t>T3_Gauntlet_P_02</t>
  </si>
  <si>
    <t>Melee_Level48</t>
  </si>
  <si>
    <t>근거리_레벨48</t>
  </si>
  <si>
    <t>원거리_장갑_SR</t>
  </si>
  <si>
    <t>수호의 손길</t>
  </si>
  <si>
    <t>EquipName.GuardianTouch</t>
  </si>
  <si>
    <t>T2_Gauntlet_P_02</t>
  </si>
  <si>
    <t>Melee_Level49</t>
  </si>
  <si>
    <t>근거리_레벨49</t>
  </si>
  <si>
    <t>원거리_장갑_SSR</t>
  </si>
  <si>
    <t>N_Ranged_Transcend_9</t>
  </si>
  <si>
    <t>블랙 앤 화이트</t>
  </si>
  <si>
    <t>N등급 원거리 9성급</t>
  </si>
  <si>
    <t>EquipName.BlackandWhite</t>
  </si>
  <si>
    <t>T1_M_GAUNTLET_2</t>
  </si>
  <si>
    <t>Melee_Level50</t>
  </si>
  <si>
    <t>원거리_장갑_UR</t>
  </si>
  <si>
    <t>N_Ranged_Transcend_10</t>
  </si>
  <si>
    <t>근거리_레벨50</t>
  </si>
  <si>
    <t>화이트 스네이크</t>
  </si>
  <si>
    <t>N등급 원거리 10성급</t>
  </si>
  <si>
    <t>EquipName.WhiteSnake</t>
  </si>
  <si>
    <t>T1_M_GAUNTLET_3</t>
  </si>
  <si>
    <t>R_Ranged_Transcend_0</t>
  </si>
  <si>
    <t>원거리_신발</t>
  </si>
  <si>
    <t>R등급 원거리 0성급</t>
  </si>
  <si>
    <t>Melee_Level51</t>
  </si>
  <si>
    <t>근거리_레벨51</t>
  </si>
  <si>
    <t>원거리 캐릭터 전용 신발</t>
  </si>
  <si>
    <t>R_Ranged_Transcend_1</t>
  </si>
  <si>
    <t>R등급 원거리 1성급</t>
  </si>
  <si>
    <t>원거리_신발_N</t>
  </si>
  <si>
    <t>고딕 앵클 부츠</t>
  </si>
  <si>
    <t>EquipName.GothicAnkleBoots</t>
  </si>
  <si>
    <t>Melee_Level52</t>
  </si>
  <si>
    <t>근거리_레벨52</t>
  </si>
  <si>
    <t>T1_M_BOOTS_3</t>
  </si>
  <si>
    <t>R_Ranged_Transcend_2</t>
  </si>
  <si>
    <t>R등급 원거리 2성급</t>
  </si>
  <si>
    <t>원거리_신발_R</t>
  </si>
  <si>
    <t>그림자 장화</t>
  </si>
  <si>
    <t>EquipName.ShadowBoots</t>
  </si>
  <si>
    <t>T3_M_BOOTS_1</t>
  </si>
  <si>
    <t>Melee_Level53</t>
  </si>
  <si>
    <t>근거리_레벨53</t>
  </si>
  <si>
    <t>원거리_신발_SR</t>
  </si>
  <si>
    <t>새벽달 장화</t>
  </si>
  <si>
    <t>EquipName.DawnMoonBoots</t>
  </si>
  <si>
    <t>R_Ranged_Transcend_3</t>
  </si>
  <si>
    <t>R등급 원거리 3성급</t>
  </si>
  <si>
    <t>T3_M_BOOTS_3</t>
  </si>
  <si>
    <t>원거리_신발_SSR</t>
  </si>
  <si>
    <t>폭스 앤 어웨이</t>
  </si>
  <si>
    <t>EquiptName.FoxandAway</t>
  </si>
  <si>
    <t>Melee_Level54</t>
  </si>
  <si>
    <t>근거리_레벨54</t>
  </si>
  <si>
    <t>R_Ranged_Transcend_4</t>
  </si>
  <si>
    <t>R등급 원거리 4성급</t>
  </si>
  <si>
    <t>T1_M_BOOTS_2</t>
  </si>
  <si>
    <t>원거리_신발_UR</t>
  </si>
  <si>
    <t>스칼렛 오하라</t>
  </si>
  <si>
    <t>EquipName.ScarlettO'Hara</t>
  </si>
  <si>
    <t>Melee_Level55</t>
  </si>
  <si>
    <t>T1_P_BOOTS_3</t>
  </si>
  <si>
    <t>근거리_레벨55</t>
  </si>
  <si>
    <t>R_Ranged_Transcend_5</t>
  </si>
  <si>
    <t>R등급 원거리 5성급</t>
  </si>
  <si>
    <t>원거리_투구</t>
  </si>
  <si>
    <t>원거리 캐릭터 전용 모자</t>
  </si>
  <si>
    <t>Melee_Level56</t>
  </si>
  <si>
    <t>근거리_레벨56</t>
  </si>
  <si>
    <t>원거리_투구_N</t>
  </si>
  <si>
    <t>지배자의 모자</t>
  </si>
  <si>
    <t>EquiptName.SovereignHat</t>
  </si>
  <si>
    <t>R_Ranged_Transcend_6</t>
  </si>
  <si>
    <t>R등급 원거리 6성급</t>
  </si>
  <si>
    <t>T3_Helmet_P_03</t>
  </si>
  <si>
    <t>원거리_투구_R</t>
  </si>
  <si>
    <t>리델의 맹세</t>
  </si>
  <si>
    <t>EquipName.LidelOath</t>
  </si>
  <si>
    <t>Melee_Level57</t>
  </si>
  <si>
    <t>근거리_레벨57</t>
  </si>
  <si>
    <t>T2_Helmet_P_01</t>
  </si>
  <si>
    <t>R_Ranged_Transcend_7</t>
  </si>
  <si>
    <t>R등급 원거리 7성급</t>
  </si>
  <si>
    <t>원거리_투구_SR</t>
  </si>
  <si>
    <t>브레이브 머스킷티어</t>
  </si>
  <si>
    <t>EquipName.BraveMusketeer</t>
  </si>
  <si>
    <t>Melee_Level58</t>
  </si>
  <si>
    <t>T1_P_HELMET_3</t>
  </si>
  <si>
    <t>근거리_레벨58</t>
  </si>
  <si>
    <t>R_Ranged_Transcend_8</t>
  </si>
  <si>
    <t>R등급 원거리 8성급</t>
  </si>
  <si>
    <t>원거리_투구_SSR</t>
  </si>
  <si>
    <t>저주받은 얼굴</t>
  </si>
  <si>
    <t>EquipName.CursedFace</t>
  </si>
  <si>
    <t>T2_Helmet_M_03</t>
  </si>
  <si>
    <t>Melee_Level59</t>
  </si>
  <si>
    <t>근거리_레벨59</t>
  </si>
  <si>
    <t>R_Ranged_Transcend_9</t>
  </si>
  <si>
    <t>원거리_투구_UR</t>
  </si>
  <si>
    <t>R등급 원거리 9성급</t>
  </si>
  <si>
    <t>노즈미크의 서약</t>
  </si>
  <si>
    <t>EquipName.NozmicPledge</t>
  </si>
  <si>
    <t>T2_Helmet_M_01</t>
  </si>
  <si>
    <t>Melee_Level60</t>
  </si>
  <si>
    <t>근거리_레벨60</t>
  </si>
  <si>
    <t>원거리_악세서리</t>
  </si>
  <si>
    <t>R_Ranged_Transcend_10</t>
  </si>
  <si>
    <t>R등급 원거리 10성급</t>
  </si>
  <si>
    <t>원거리 캐릭터 전용 악세서리</t>
  </si>
  <si>
    <t>Melee_Level61</t>
  </si>
  <si>
    <t>근거리_레벨61</t>
  </si>
  <si>
    <t>원거리_악세서리_N</t>
  </si>
  <si>
    <t>보급형 고글</t>
  </si>
  <si>
    <t>EquipName.CommonGoggles</t>
  </si>
  <si>
    <t>SR_Ranged_Transcend_0</t>
  </si>
  <si>
    <t>SR등급 원거리 0성급</t>
  </si>
  <si>
    <t>T4_Accessory_P_03</t>
  </si>
  <si>
    <t>Melee_Level62</t>
  </si>
  <si>
    <t>근거리_레벨62</t>
  </si>
  <si>
    <t>원거리_악세서리_R</t>
  </si>
  <si>
    <t>SR_Ranged_Transcend_1</t>
  </si>
  <si>
    <t>피의 목걸이</t>
  </si>
  <si>
    <t>EquipName.BloodNecklace</t>
  </si>
  <si>
    <t>SR등급 원거리 1성급</t>
  </si>
  <si>
    <t>Melee_Level63</t>
  </si>
  <si>
    <t>근거리_레벨63</t>
  </si>
  <si>
    <t>T3_Accessory_P_04</t>
  </si>
  <si>
    <t>원거리_악세서리_SR</t>
  </si>
  <si>
    <t>시간 보관함</t>
  </si>
  <si>
    <t>EquipName.TimeVault</t>
  </si>
  <si>
    <t>SR_Ranged_Transcend_2</t>
  </si>
  <si>
    <t>SR등급 원거리 2성급</t>
  </si>
  <si>
    <t>T2_Accessory_P_02</t>
  </si>
  <si>
    <t>Melee_Level64</t>
  </si>
  <si>
    <t>근거리_레벨64</t>
  </si>
  <si>
    <t>원거리_악세서리_SSR</t>
  </si>
  <si>
    <t>파멸의 굴레</t>
  </si>
  <si>
    <t>EquipName.RuinShackle</t>
  </si>
  <si>
    <t>T1_Accessory_P_01</t>
  </si>
  <si>
    <t>SR_Ranged_Transcend_3</t>
  </si>
  <si>
    <t>SR등급 원거리 3성급</t>
  </si>
  <si>
    <t>EquipItemGrade_Table</t>
  </si>
  <si>
    <t>원거리_악세서리_UR</t>
  </si>
  <si>
    <t>성스러운 날개</t>
  </si>
  <si>
    <t>Melee_Level65</t>
  </si>
  <si>
    <t>EquipName.HolyWings</t>
  </si>
  <si>
    <t>근거리_레벨65</t>
  </si>
  <si>
    <t>장비 등급 재료</t>
  </si>
  <si>
    <t>장비 등급 재료 개수</t>
  </si>
  <si>
    <t>T1_P_ACCESSORY_2</t>
  </si>
  <si>
    <t>SR_Ranged_Transcend_4</t>
  </si>
  <si>
    <t>SR등급 원거리 4성급</t>
  </si>
  <si>
    <t>방어형_무기</t>
  </si>
  <si>
    <t>Tanker</t>
  </si>
  <si>
    <t>방어형 캐릭터 전용 무기</t>
  </si>
  <si>
    <t>Melee_Level66</t>
  </si>
  <si>
    <t>근거리_레벨66</t>
  </si>
  <si>
    <t>방어형_무기_N</t>
  </si>
  <si>
    <t>녹슨 망치</t>
  </si>
  <si>
    <t>EquipName.RustyHammer</t>
  </si>
  <si>
    <t>SR_Ranged_Transcend_5</t>
  </si>
  <si>
    <t>SR등급 원거리 5성급</t>
  </si>
  <si>
    <t>TC_Weapon_Hammer01</t>
  </si>
  <si>
    <t>방어형_무기_R</t>
  </si>
  <si>
    <t>황혼 분쇄자</t>
  </si>
  <si>
    <t>EquipName.TwilightCrusher</t>
  </si>
  <si>
    <t>Melee_Level67</t>
  </si>
  <si>
    <t>근거리_레벨67</t>
  </si>
  <si>
    <t>T1_Weapon_P_02</t>
  </si>
  <si>
    <t>방어형_무기_SR</t>
  </si>
  <si>
    <t>아두나벨의 별장검</t>
  </si>
  <si>
    <t>EquipName.AdunabelStarsword</t>
  </si>
  <si>
    <t>SR_Ranged_Transcend_6</t>
  </si>
  <si>
    <t>SR등급 원거리 6성급</t>
  </si>
  <si>
    <t>T2_Weapon_P_01</t>
  </si>
  <si>
    <t>방어형_무기_SSR</t>
  </si>
  <si>
    <t>메탈릭 브레이커</t>
  </si>
  <si>
    <t>EquipName.MetallicBreaker</t>
  </si>
  <si>
    <t>Melee_Level68</t>
  </si>
  <si>
    <t>근거리_레벨68</t>
  </si>
  <si>
    <t>Morris_Type20</t>
  </si>
  <si>
    <t>Melee_GradeN</t>
  </si>
  <si>
    <t>방어형_무기_UR</t>
  </si>
  <si>
    <t>SR_Ranged_Transcend_7</t>
  </si>
  <si>
    <t>모험가용 대검</t>
  </si>
  <si>
    <t>근거리 N등급</t>
  </si>
  <si>
    <t>SR등급 원거리 7성급</t>
  </si>
  <si>
    <t>EquipName.AdventurerGreatsword</t>
  </si>
  <si>
    <t>TC_Weapon_Sword03</t>
  </si>
  <si>
    <t>방어형_갑옷</t>
  </si>
  <si>
    <t>Melee_Level69</t>
  </si>
  <si>
    <t>근거리_레벨69</t>
  </si>
  <si>
    <t>방어형 캐릭터 전용 갑옷</t>
  </si>
  <si>
    <t>방어형_갑옷_N</t>
  </si>
  <si>
    <t>풀 플레이트 메일</t>
  </si>
  <si>
    <t>EquipName.FullPlateMail</t>
  </si>
  <si>
    <t>SR_Ranged_Transcend_8</t>
  </si>
  <si>
    <t>SR등급 원거리 8성급</t>
  </si>
  <si>
    <t>T3_Armor_P_04</t>
  </si>
  <si>
    <t>Melee_Level70</t>
  </si>
  <si>
    <t>근거리_레벨70</t>
  </si>
  <si>
    <t>방어형_갑옷_R</t>
  </si>
  <si>
    <t>광전사의 갑옷</t>
  </si>
  <si>
    <t>EquipName.BerserkerArmor</t>
  </si>
  <si>
    <t>SR_Ranged_Transcend_9</t>
  </si>
  <si>
    <t>T3_Armor_P_01</t>
  </si>
  <si>
    <t>SR등급 원거리 9성급</t>
  </si>
  <si>
    <t>방어형_갑옷_SR</t>
  </si>
  <si>
    <t>어새신 마스터 수트</t>
  </si>
  <si>
    <t>Melee_GradeR</t>
  </si>
  <si>
    <t>EquipName.AssassinMasterSuit</t>
  </si>
  <si>
    <t>근거리 R등급</t>
  </si>
  <si>
    <t>Melee_Level71</t>
  </si>
  <si>
    <t>근거리_레벨71</t>
  </si>
  <si>
    <t>T2_Armor_P_04</t>
  </si>
  <si>
    <t>방어형_갑옷_SSR</t>
  </si>
  <si>
    <t>베스푸트의 갑각</t>
  </si>
  <si>
    <t>EquipName.VesputCarapace</t>
  </si>
  <si>
    <t>SR_Ranged_Transcend_10</t>
  </si>
  <si>
    <t>T2_Armor_P_03</t>
  </si>
  <si>
    <t>SR등급 원거리 10성급</t>
  </si>
  <si>
    <t>Melee_GradeSR</t>
  </si>
  <si>
    <t>Melee_Level72</t>
  </si>
  <si>
    <t>근거리 SR등급</t>
  </si>
  <si>
    <t>방어형_갑옷_UR</t>
  </si>
  <si>
    <t>근거리_레벨72</t>
  </si>
  <si>
    <t>새벽의 수호자</t>
  </si>
  <si>
    <t>EquipName.DawnGuardian</t>
  </si>
  <si>
    <t>T1_Armor_P_01</t>
  </si>
  <si>
    <t>방어형_장갑</t>
  </si>
  <si>
    <t>Melee_Level73</t>
  </si>
  <si>
    <t>Melee_GradeSSR</t>
  </si>
  <si>
    <t>SSR_Ranged_Transcend_0</t>
  </si>
  <si>
    <t>근거리_레벨73</t>
  </si>
  <si>
    <t>SSR등급 원거리 0성급</t>
  </si>
  <si>
    <t>근거리 SSR등급</t>
  </si>
  <si>
    <t>방어형 캐릭터 전용 장갑</t>
  </si>
  <si>
    <t>방어형_장갑_N</t>
  </si>
  <si>
    <t>강철 건틀렛</t>
  </si>
  <si>
    <t>EquipName.SteelGauntlets</t>
  </si>
  <si>
    <t>TC_Gauntlet_Iron01</t>
  </si>
  <si>
    <t>방어형_장갑_R</t>
  </si>
  <si>
    <t>바위 주먹 장갑</t>
  </si>
  <si>
    <t>Melee_GradeUR</t>
  </si>
  <si>
    <t>EquipName.RockFistGloves</t>
  </si>
  <si>
    <t>근거리 UR등급</t>
  </si>
  <si>
    <t>SSR_Ranged_Transcend_1</t>
  </si>
  <si>
    <t>SSR등급 원거리 1성급</t>
  </si>
  <si>
    <t>Melee_Level74</t>
  </si>
  <si>
    <t>근거리_레벨74</t>
  </si>
  <si>
    <t>T3_Gauntlet_P_03</t>
  </si>
  <si>
    <t>Ranged_GradeN</t>
  </si>
  <si>
    <t>원거리 N등급</t>
  </si>
  <si>
    <t>SSR_Ranged_Transcend_2</t>
  </si>
  <si>
    <t>방어형_장갑_SR</t>
  </si>
  <si>
    <t>SSR등급 원거리 2성급</t>
  </si>
  <si>
    <t>세인트 가디언</t>
  </si>
  <si>
    <t>EquipName.SaintGuardian</t>
  </si>
  <si>
    <t>T1_P_GAUNTLET_1</t>
  </si>
  <si>
    <t>Melee_Level75</t>
  </si>
  <si>
    <t>방어형_장갑_SSR</t>
  </si>
  <si>
    <t>근거리_레벨75</t>
  </si>
  <si>
    <t>크라운 쥬얼</t>
  </si>
  <si>
    <t>EquipName.CrownJewel</t>
  </si>
  <si>
    <t>Ranged_GradeR</t>
  </si>
  <si>
    <t>원거리 R등급</t>
  </si>
  <si>
    <t>SSR_Ranged_Transcend_3</t>
  </si>
  <si>
    <t>SSR등급 원거리 3성급</t>
  </si>
  <si>
    <t>T1_M_GAUNTLET_1</t>
  </si>
  <si>
    <t>방어형_장갑_UR</t>
  </si>
  <si>
    <t>킬 로열</t>
  </si>
  <si>
    <t>EquipName.KillRoyal</t>
  </si>
  <si>
    <t>T1_P_GAUNTLET_3</t>
  </si>
  <si>
    <t>Ranged_GradeSR</t>
  </si>
  <si>
    <t>원거리 SR등급</t>
  </si>
  <si>
    <t>SSR_Ranged_Transcend_4</t>
  </si>
  <si>
    <t>Melee_Level76</t>
  </si>
  <si>
    <t>SSR등급 원거리 4성급</t>
  </si>
  <si>
    <t>근거리_레벨76</t>
  </si>
  <si>
    <t>방어형_신발</t>
  </si>
  <si>
    <t>방어형 캐릭터 전용 신발</t>
  </si>
  <si>
    <t>방어형_신발_N</t>
  </si>
  <si>
    <t>현인의 흔적</t>
  </si>
  <si>
    <t>Ranged_GradeSSR</t>
  </si>
  <si>
    <t>EquipName.SageVestige</t>
  </si>
  <si>
    <t>원거리 SSR등급</t>
  </si>
  <si>
    <t>SSR_Ranged_Transcend_5</t>
  </si>
  <si>
    <t>SSR등급 원거리 5성급</t>
  </si>
  <si>
    <t>TC_Boots_Iron01</t>
  </si>
  <si>
    <t>방어형_신발_R</t>
  </si>
  <si>
    <t>군왕의 박차</t>
  </si>
  <si>
    <t>EquipName.MonarchSpur</t>
  </si>
  <si>
    <t>Melee_Level77</t>
  </si>
  <si>
    <t>근거리_레벨77</t>
  </si>
  <si>
    <t>Ranged_GradeUR</t>
  </si>
  <si>
    <t>SSR_Ranged_Transcend_6</t>
  </si>
  <si>
    <t>원거리 UR등급</t>
  </si>
  <si>
    <t>SSR등급 원거리 6성급</t>
  </si>
  <si>
    <t>방어형_신발_SR</t>
  </si>
  <si>
    <t>크랙크로서</t>
  </si>
  <si>
    <t>EquipName.CrackCrosser</t>
  </si>
  <si>
    <t>T3_Boots_P_02</t>
  </si>
  <si>
    <t>방어형_신발_SSR</t>
  </si>
  <si>
    <t>아이보리 팔레트</t>
  </si>
  <si>
    <t>EquipName.IvoryPalette</t>
  </si>
  <si>
    <t>SSR_Ranged_Transcend_7</t>
  </si>
  <si>
    <t>SSR등급 원거리 7성급</t>
  </si>
  <si>
    <t>T1_P_BOOTS_2</t>
  </si>
  <si>
    <t>방어형_신발_UR</t>
  </si>
  <si>
    <t>별의 등반자</t>
  </si>
  <si>
    <t>EquipName.StarClimber</t>
  </si>
  <si>
    <t>Melee_Level78</t>
  </si>
  <si>
    <t>근거리_레벨78</t>
  </si>
  <si>
    <t>Tanker_GradeN</t>
  </si>
  <si>
    <t>방어형 N등급</t>
  </si>
  <si>
    <t>T1_Boots_P_02</t>
  </si>
  <si>
    <t>방어형_투구</t>
  </si>
  <si>
    <t>SSR_Ranged_Transcend_8</t>
  </si>
  <si>
    <t>SSR등급 원거리 8성급</t>
  </si>
  <si>
    <t>방어형 캐릭터 전용 모자</t>
  </si>
  <si>
    <t>방어형_투구_N</t>
  </si>
  <si>
    <t>용사의 안면 보호구</t>
  </si>
  <si>
    <t>EquipName.ChampionVisor</t>
  </si>
  <si>
    <t>T3_Helmet_P_01</t>
  </si>
  <si>
    <t>Melee_Level79</t>
  </si>
  <si>
    <t>Tanker_GradeR</t>
  </si>
  <si>
    <t>근거리_레벨79</t>
  </si>
  <si>
    <t>방어형 R등급</t>
  </si>
  <si>
    <t>방어형_투구_R</t>
  </si>
  <si>
    <t>실버 건틀렛</t>
  </si>
  <si>
    <t>SSR_Ranged_Transcend_9</t>
  </si>
  <si>
    <t>SSR등급 원거리 9성급</t>
  </si>
  <si>
    <t>EquipName.SilverGauntlets</t>
  </si>
  <si>
    <t>TC_Helmet_Helm02</t>
  </si>
  <si>
    <t>방어형_투구_SR</t>
  </si>
  <si>
    <t>현자의 가면</t>
  </si>
  <si>
    <t>Tanker_GradeSR</t>
  </si>
  <si>
    <t>EquipName.SageMask</t>
  </si>
  <si>
    <t>방어형 SR등급</t>
  </si>
  <si>
    <t>SSR_Ranged_Transcend_10</t>
  </si>
  <si>
    <t>Melee_Level80</t>
  </si>
  <si>
    <t>SSR등급 원거리 10성급</t>
  </si>
  <si>
    <t>T3_Helmet_M_03</t>
  </si>
  <si>
    <t>근거리_레벨80</t>
  </si>
  <si>
    <t>방어형_투구_SSR</t>
  </si>
  <si>
    <t>고대 용기사의 헬름</t>
  </si>
  <si>
    <t>EquipName.DragonKnightHelm</t>
  </si>
  <si>
    <t>Tanker_GradeSSR</t>
  </si>
  <si>
    <t>방어형 SSR등급</t>
  </si>
  <si>
    <t>T2_Helmet_P_02</t>
  </si>
  <si>
    <t>UR_Ranged_Transcend_0</t>
  </si>
  <si>
    <t>방어형_투구_UR</t>
  </si>
  <si>
    <t>UR등급 원거리 0성급</t>
  </si>
  <si>
    <t>루제트의 태양</t>
  </si>
  <si>
    <t>EquipName.LuzetSun</t>
  </si>
  <si>
    <t>Melee_Level81</t>
  </si>
  <si>
    <t>근거리_레벨81</t>
  </si>
  <si>
    <t>T1_Helmet_P_01</t>
  </si>
  <si>
    <t>방어형_악세서리</t>
  </si>
  <si>
    <t>Tanker_GradeUR</t>
  </si>
  <si>
    <t>방어형 UR등급</t>
  </si>
  <si>
    <t>UR_Ranged_Transcend_1</t>
  </si>
  <si>
    <t>UR등급 원거리 1성급</t>
  </si>
  <si>
    <t>방어형 캐릭터 전용 악세서리</t>
  </si>
  <si>
    <t>방어형_악세서리_N</t>
  </si>
  <si>
    <t>음유시인의 반지</t>
  </si>
  <si>
    <t>EquipName.BardRing</t>
  </si>
  <si>
    <t>Support_GradeN</t>
  </si>
  <si>
    <t>지원형 N등급</t>
  </si>
  <si>
    <t>T4_Accessory_M_01</t>
  </si>
  <si>
    <t>Support</t>
  </si>
  <si>
    <t>UR_Ranged_Transcend_2</t>
  </si>
  <si>
    <t>Melee_Level82</t>
  </si>
  <si>
    <t>UR등급 원거리 2성급</t>
  </si>
  <si>
    <t>방어형_악세서리_R</t>
  </si>
  <si>
    <t>근거리_레벨82</t>
  </si>
  <si>
    <t>마족의 각인</t>
  </si>
  <si>
    <t>EquipName.DemonSigil</t>
  </si>
  <si>
    <t>T3_Accessory_M_04</t>
  </si>
  <si>
    <t>방어형_악세서리_SR</t>
  </si>
  <si>
    <t>Support_GradeR</t>
  </si>
  <si>
    <t>홀리 바이올렛</t>
  </si>
  <si>
    <t>EquipName.HolyViolet</t>
  </si>
  <si>
    <t>지원형 R등급</t>
  </si>
  <si>
    <t>UR_Ranged_Transcend_3</t>
  </si>
  <si>
    <t>UR등급 원거리 3성급</t>
  </si>
  <si>
    <t>T1_M_ACCESSORY_1</t>
  </si>
  <si>
    <t>Melee_Level83</t>
  </si>
  <si>
    <t>근거리_레벨83</t>
  </si>
  <si>
    <t>방어형_악세서리_SSR</t>
  </si>
  <si>
    <t>텐구 가면</t>
  </si>
  <si>
    <t>EquipName.TenguMask</t>
  </si>
  <si>
    <t>Support_GradeSR</t>
  </si>
  <si>
    <t>T1_P_ACCESSORY_3</t>
  </si>
  <si>
    <t>지원형 SR등급</t>
  </si>
  <si>
    <t>UR_Ranged_Transcend_4</t>
  </si>
  <si>
    <t>UR등급 원거리 4성급</t>
  </si>
  <si>
    <t>방어형_악세서리_UR</t>
  </si>
  <si>
    <t>심해의 보석</t>
  </si>
  <si>
    <t>EquipName.DeepSeaJewel</t>
  </si>
  <si>
    <t>T1_M_ACCESSORY_3</t>
  </si>
  <si>
    <t>Support_GradeSSR</t>
  </si>
  <si>
    <t>지원형_무기</t>
  </si>
  <si>
    <t>Melee_Level84</t>
  </si>
  <si>
    <t>지원형 SSR등급</t>
  </si>
  <si>
    <t>근거리_레벨84</t>
  </si>
  <si>
    <t>UR_Ranged_Transcend_5</t>
  </si>
  <si>
    <t>UR등급 원거리 5성급</t>
  </si>
  <si>
    <t>지원형 캐릭터 전용 무기</t>
  </si>
  <si>
    <t>Support_GradeUR</t>
  </si>
  <si>
    <t>지원형 UR등급</t>
  </si>
  <si>
    <t>지원형_무기_N</t>
  </si>
  <si>
    <t>참룡도</t>
  </si>
  <si>
    <t>EquipName.DragonSlayerSword</t>
  </si>
  <si>
    <t>UR_Ranged_Transcend_6</t>
  </si>
  <si>
    <t>UR등급 원거리 6성급</t>
  </si>
  <si>
    <t>Rudley_Type30</t>
  </si>
  <si>
    <t>Melee_Level85</t>
  </si>
  <si>
    <t>근거리_레벨85</t>
  </si>
  <si>
    <t>지원형_무기_R</t>
  </si>
  <si>
    <t>폭발 삐에로</t>
  </si>
  <si>
    <t>EquipName.ExplosivePierrot</t>
  </si>
  <si>
    <t>Annie_Type30</t>
  </si>
  <si>
    <t>지원형_무기_SR</t>
  </si>
  <si>
    <t>뱀파이어릭 노블</t>
  </si>
  <si>
    <t>EquipName.VampiricNoble</t>
  </si>
  <si>
    <t>UR_Ranged_Transcend_7</t>
  </si>
  <si>
    <t>UR등급 원거리 7성급</t>
  </si>
  <si>
    <t>Hekin_Type20</t>
  </si>
  <si>
    <t>지원형_무기_SSR</t>
  </si>
  <si>
    <t>흑의 단장</t>
  </si>
  <si>
    <t>Melee_Level86</t>
  </si>
  <si>
    <t>EquipName.BlackChapter</t>
  </si>
  <si>
    <t>근거리_레벨86</t>
  </si>
  <si>
    <t>UR_Ranged_Transcend_8</t>
  </si>
  <si>
    <t>UR등급 원거리 8성급</t>
  </si>
  <si>
    <t>T1_Weapon_M_02</t>
  </si>
  <si>
    <t>지원형_무기_UR</t>
  </si>
  <si>
    <t>세계의 핵</t>
  </si>
  <si>
    <t>EquipName.WorldCore</t>
  </si>
  <si>
    <t>UR_Ranged_Transcend_9</t>
  </si>
  <si>
    <t>UR등급 원거리 9성급</t>
  </si>
  <si>
    <t>T1_Weapon_M_01</t>
  </si>
  <si>
    <t>Melee_Level87</t>
  </si>
  <si>
    <t>근거리_레벨87</t>
  </si>
  <si>
    <t>UR_Ranged_Transcend_10</t>
  </si>
  <si>
    <t>UR등급 원거리 10성급</t>
  </si>
  <si>
    <t>지원형_갑옷</t>
  </si>
  <si>
    <t>N_Tanker_Transcend_0</t>
  </si>
  <si>
    <t>N등급 방어형 0성급</t>
  </si>
  <si>
    <t>지원형 캐릭터 전용 갑옷</t>
  </si>
  <si>
    <t>지원형_갑옷_N</t>
  </si>
  <si>
    <t>Melee_Level88</t>
  </si>
  <si>
    <t>마석장식 예복</t>
  </si>
  <si>
    <t>근거리_레벨88</t>
  </si>
  <si>
    <t>EquipName.ManaStoneRobe</t>
  </si>
  <si>
    <t>N_Tanker_Transcend_1</t>
  </si>
  <si>
    <t>N등급 방어형 1성급</t>
  </si>
  <si>
    <t>T3_Armor_M_04</t>
  </si>
  <si>
    <t>N_Tanker_Transcend_2</t>
  </si>
  <si>
    <t>N등급 방어형 2성급</t>
  </si>
  <si>
    <t>지원형_갑옷_R</t>
  </si>
  <si>
    <t>Melee_Level89</t>
  </si>
  <si>
    <t>현자의 로브</t>
  </si>
  <si>
    <t>근거리_레벨89</t>
  </si>
  <si>
    <t>EquipName.SageRobe</t>
  </si>
  <si>
    <t>N_Tanker_Transcend_3</t>
  </si>
  <si>
    <t>T3_Armor_M_03</t>
  </si>
  <si>
    <t>N등급 방어형 3성급</t>
  </si>
  <si>
    <t>지원형_갑옷_SR</t>
  </si>
  <si>
    <t>불사조의 날개옷</t>
  </si>
  <si>
    <t>EquipName.PhoenixRaiment</t>
  </si>
  <si>
    <t>Melee_Level90</t>
  </si>
  <si>
    <t>N_Tanker_Transcend_4</t>
  </si>
  <si>
    <t>근거리_레벨90</t>
  </si>
  <si>
    <t>N등급 방어형 4성급</t>
  </si>
  <si>
    <t>T3_Armor_M_02</t>
  </si>
  <si>
    <t>N_Tanker_Transcend_5</t>
  </si>
  <si>
    <t>N등급 방어형 5성급</t>
  </si>
  <si>
    <t>지원형_갑옷_SSR</t>
  </si>
  <si>
    <t>정령의 외투</t>
  </si>
  <si>
    <t>EquipName.SpiritMantle</t>
  </si>
  <si>
    <t>Melee_Level91</t>
  </si>
  <si>
    <t>근거리_레벨91</t>
  </si>
  <si>
    <t>N_Tanker_Transcend_6</t>
  </si>
  <si>
    <t>N등급 방어형 6성급</t>
  </si>
  <si>
    <t>T3_Armor_M_01</t>
  </si>
  <si>
    <t>N_Tanker_Transcend_7</t>
  </si>
  <si>
    <t>N등급 방어형 7성급</t>
  </si>
  <si>
    <t>지원형_갑옷_UR</t>
  </si>
  <si>
    <t>로열 마제스티</t>
  </si>
  <si>
    <t>EquipName.RoyalMajesty</t>
  </si>
  <si>
    <t>N_Tanker_Transcend_8</t>
  </si>
  <si>
    <t>N등급 방어형 8성급</t>
  </si>
  <si>
    <t>Melee_Level92</t>
  </si>
  <si>
    <t>T1_M_ARMOR_2</t>
  </si>
  <si>
    <t>근거리_레벨92</t>
  </si>
  <si>
    <t>N_Tanker_Transcend_9</t>
  </si>
  <si>
    <t>N등급 방어형 9성급</t>
  </si>
  <si>
    <t>지원형_장갑</t>
  </si>
  <si>
    <t>N_Tanker_Transcend_10</t>
  </si>
  <si>
    <t>N등급 방어형 10성급</t>
  </si>
  <si>
    <t>지원형 캐릭터 전용 장갑</t>
  </si>
  <si>
    <t>지원형_장갑_N</t>
  </si>
  <si>
    <t>보호의 가죽 장갑</t>
  </si>
  <si>
    <t>EquipName.ProtectiveGloves</t>
  </si>
  <si>
    <t>R_Tanker_Transcend_0</t>
  </si>
  <si>
    <t>Melee_Level93</t>
  </si>
  <si>
    <t>R등급 방어형 0성급</t>
  </si>
  <si>
    <t>근거리_레벨93</t>
  </si>
  <si>
    <t>T3_M_GAUNTLET_3</t>
  </si>
  <si>
    <t>지원형_장갑_R</t>
  </si>
  <si>
    <t>R_Tanker_Transcend_1</t>
  </si>
  <si>
    <t>탐험가의 장갑</t>
  </si>
  <si>
    <t>R등급 방어형 1성급</t>
  </si>
  <si>
    <t>EquipName.ExplorerGloves</t>
  </si>
  <si>
    <t>TC_Gauntlet_Guard01</t>
  </si>
  <si>
    <t>R_Tanker_Transcend_2</t>
  </si>
  <si>
    <t>Melee_Level94</t>
  </si>
  <si>
    <t>지원형_장갑_SR</t>
  </si>
  <si>
    <t>R등급 방어형 2성급</t>
  </si>
  <si>
    <t>근거리_레벨94</t>
  </si>
  <si>
    <t>현자의 손목덮개</t>
  </si>
  <si>
    <t>EquipName.SageBracers</t>
  </si>
  <si>
    <t>T3_Gauntlet_M_01</t>
  </si>
  <si>
    <t>R_Tanker_Transcend_3</t>
  </si>
  <si>
    <t>R등급 방어형 3성급</t>
  </si>
  <si>
    <t>지원형_장갑_SSR</t>
  </si>
  <si>
    <t>정수 수호자</t>
  </si>
  <si>
    <t>EquipName.EssenceGuardian</t>
  </si>
  <si>
    <t>Melee_Level95</t>
  </si>
  <si>
    <t>근거리_레벨95</t>
  </si>
  <si>
    <t>T1_Gauntlet_M_02</t>
  </si>
  <si>
    <t>R_Tanker_Transcend_4</t>
  </si>
  <si>
    <t>R등급 방어형 4성급</t>
  </si>
  <si>
    <t>지원형_장갑_UR</t>
  </si>
  <si>
    <t>서리 장갑</t>
  </si>
  <si>
    <t>EquipName.FrostGloves</t>
  </si>
  <si>
    <t>Melee_Level96</t>
  </si>
  <si>
    <t>근거리_레벨96</t>
  </si>
  <si>
    <t>R_Tanker_Transcend_5</t>
  </si>
  <si>
    <t>T1_Gauntlet_M_03</t>
  </si>
  <si>
    <t>R등급 방어형 5성급</t>
  </si>
  <si>
    <t>지원형_신발</t>
  </si>
  <si>
    <t>Melee_Level97</t>
  </si>
  <si>
    <t>R_Tanker_Transcend_6</t>
  </si>
  <si>
    <t>근거리_레벨97</t>
  </si>
  <si>
    <t>R등급 방어형 6성급</t>
  </si>
  <si>
    <t>지원형 캐릭터 전용 신발</t>
  </si>
  <si>
    <t>R_Tanker_Transcend_7</t>
  </si>
  <si>
    <t>R등급 방어형 7성급</t>
  </si>
  <si>
    <t>Melee_Level98</t>
  </si>
  <si>
    <t>근거리_레벨98</t>
  </si>
  <si>
    <t>지원형_신발_N</t>
  </si>
  <si>
    <t>가벼운 발걸음</t>
  </si>
  <si>
    <t>EquipName.LightSteps</t>
  </si>
  <si>
    <t>R_Tanker_Transcend_8</t>
  </si>
  <si>
    <t>R등급 방어형 8성급</t>
  </si>
  <si>
    <t>TC_Boots_Shoes01</t>
  </si>
  <si>
    <t>Melee_Level99</t>
  </si>
  <si>
    <t>근거리_레벨99</t>
  </si>
  <si>
    <t>R_Tanker_Transcend_9</t>
  </si>
  <si>
    <t>R등급 방어형 9성급</t>
  </si>
  <si>
    <t>지원형_신발_R</t>
  </si>
  <si>
    <t>마녀의 구두</t>
  </si>
  <si>
    <t>EquipName.WitchShoes</t>
  </si>
  <si>
    <t>T3_Boots_M_01</t>
  </si>
  <si>
    <t>R_Tanker_Transcend_10</t>
  </si>
  <si>
    <t>R등급 방어형 10성급</t>
  </si>
  <si>
    <t>Melee_Level100</t>
  </si>
  <si>
    <t>근거리_레벨100</t>
  </si>
  <si>
    <t>지원형_신발_SR</t>
  </si>
  <si>
    <t>붉은 해당화</t>
  </si>
  <si>
    <t>EquipName.RedRugosa</t>
  </si>
  <si>
    <t>T1_M_BOOTS_1</t>
  </si>
  <si>
    <t>SR_Tanker_Transcend_0</t>
  </si>
  <si>
    <t>SR등급 방어형 0성급</t>
  </si>
  <si>
    <t>Ranged_Level1</t>
  </si>
  <si>
    <t>원거리_레벨1</t>
  </si>
  <si>
    <t>지원형_신발_SSR</t>
  </si>
  <si>
    <t>여행의 친우</t>
  </si>
  <si>
    <r>
      <rPr>
        <rFont val="Arial"/>
        <color rgb="FF000000"/>
      </rPr>
      <t>EquipName.Travel</t>
    </r>
    <r>
      <rPr>
        <rFont val="Arial"/>
        <color rgb="FF1F1F1F"/>
      </rPr>
      <t>Companion</t>
    </r>
  </si>
  <si>
    <t>SR_Tanker_Transcend_1</t>
  </si>
  <si>
    <t>SR등급 방어형 1성급</t>
  </si>
  <si>
    <t>T2_Boots_M_01</t>
  </si>
  <si>
    <t>SR_Tanker_Transcend_2</t>
  </si>
  <si>
    <t>SR등급 방어형 2성급</t>
  </si>
  <si>
    <t>지원형_신발_UR</t>
  </si>
  <si>
    <t>여명의 개척자</t>
  </si>
  <si>
    <t>Ranged_Level2</t>
  </si>
  <si>
    <t>EquipName.DawnPioneer</t>
  </si>
  <si>
    <t>원거리_레벨2</t>
  </si>
  <si>
    <t>SR_Tanker_Transcend_3</t>
  </si>
  <si>
    <t>SR등급 방어형 3성급</t>
  </si>
  <si>
    <t>T1_Boots_M_02</t>
  </si>
  <si>
    <t>SR_Tanker_Transcend_4</t>
  </si>
  <si>
    <t>SR등급 방어형 4성급</t>
  </si>
  <si>
    <t>지원형_투구</t>
  </si>
  <si>
    <t>SR_Tanker_Transcend_5</t>
  </si>
  <si>
    <t>SR등급 방어형 5성급</t>
  </si>
  <si>
    <t>SR_Tanker_Transcend_6</t>
  </si>
  <si>
    <t>SR등급 방어형 6성급</t>
  </si>
  <si>
    <t>지원형 캐릭터 전용 모자</t>
  </si>
  <si>
    <t>Ranged_Level3</t>
  </si>
  <si>
    <t>원거리_레벨3</t>
  </si>
  <si>
    <t>SR_Tanker_Transcend_7</t>
  </si>
  <si>
    <t>SR등급 방어형 7성급</t>
  </si>
  <si>
    <t>지원형_투구_N</t>
  </si>
  <si>
    <t>고딕 샤인 가드</t>
  </si>
  <si>
    <t>EquipName.GothicShineGuard</t>
  </si>
  <si>
    <t>SR_Tanker_Transcend_8</t>
  </si>
  <si>
    <t>SR등급 방어형 8성급</t>
  </si>
  <si>
    <t>T1_M_HELMET_1</t>
  </si>
  <si>
    <t>SR_Tanker_Transcend_9</t>
  </si>
  <si>
    <t>SR등급 방어형 9성급</t>
  </si>
  <si>
    <t>Ranged_Level4</t>
  </si>
  <si>
    <t>원거리_레벨4</t>
  </si>
  <si>
    <t>SR_Tanker_Transcend_10</t>
  </si>
  <si>
    <t>SR등급 방어형 10성급</t>
  </si>
  <si>
    <t>지원형_투구_R</t>
  </si>
  <si>
    <t>운명의 장난</t>
  </si>
  <si>
    <t>EquipName.TwistofFate</t>
  </si>
  <si>
    <t>SSR_Tanker_Transcend_0</t>
  </si>
  <si>
    <t>SSR등급 방어형 0성급</t>
  </si>
  <si>
    <t>T1_M_HELMET_2</t>
  </si>
  <si>
    <t>SSR_Tanker_Transcend_1</t>
  </si>
  <si>
    <t>SSR등급 방어형 1성급</t>
  </si>
  <si>
    <t>Ranged_Level5</t>
  </si>
  <si>
    <t>원거리_레벨5</t>
  </si>
  <si>
    <t>지원형_투구_SR</t>
  </si>
  <si>
    <t>깨우친 자의 광명</t>
  </si>
  <si>
    <t>EquipName.EnlightenedLight</t>
  </si>
  <si>
    <t>SSR_Tanker_Transcend_2</t>
  </si>
  <si>
    <t>SSR등급 방어형 2성급</t>
  </si>
  <si>
    <t>T1_Helmet_P_03</t>
  </si>
  <si>
    <t>SSR_Tanker_Transcend_3</t>
  </si>
  <si>
    <t>SSR등급 방어형 3성급</t>
  </si>
  <si>
    <t>SSR_Tanker_Transcend_4</t>
  </si>
  <si>
    <t>Ranged_Level6</t>
  </si>
  <si>
    <t>SSR등급 방어형 4성급</t>
  </si>
  <si>
    <t>원거리_레벨6</t>
  </si>
  <si>
    <t>지원형_투구_SSR</t>
  </si>
  <si>
    <t>지혜의 모자</t>
  </si>
  <si>
    <t>EquipName.WisdomHat</t>
  </si>
  <si>
    <t>SSR_Tanker_Transcend_5</t>
  </si>
  <si>
    <t>SSR등급 방어형 5성급</t>
  </si>
  <si>
    <t>TC_Helmet_Hat01</t>
  </si>
  <si>
    <t>SSR_Tanker_Transcend_6</t>
  </si>
  <si>
    <t>SSR등급 방어형 6성급</t>
  </si>
  <si>
    <t>Ranged_Level7</t>
  </si>
  <si>
    <t>지원형_투구_UR</t>
  </si>
  <si>
    <t>원거리_레벨7</t>
  </si>
  <si>
    <t>우르슬라의 서클렛</t>
  </si>
  <si>
    <t>EquipName.UrsulaCirclet</t>
  </si>
  <si>
    <t>T1_Helmet_M_01</t>
  </si>
  <si>
    <t>SSR_Tanker_Transcend_7</t>
  </si>
  <si>
    <t>SSR등급 방어형 7성급</t>
  </si>
  <si>
    <t>지원형_악세서리</t>
  </si>
  <si>
    <t>Ranged_Level8</t>
  </si>
  <si>
    <t>원거리_레벨8</t>
  </si>
  <si>
    <t>SSR_Tanker_Transcend_8</t>
  </si>
  <si>
    <t>SSR등급 방어형 8성급</t>
  </si>
  <si>
    <t>지원형 캐릭터 전용 악세서리</t>
  </si>
  <si>
    <t>SSR_Tanker_Transcend_9</t>
  </si>
  <si>
    <t>지원형_악세서리_N</t>
  </si>
  <si>
    <t>SSR등급 방어형 9성급</t>
  </si>
  <si>
    <t>아쿠아 드롭</t>
  </si>
  <si>
    <t>EquipName.AquaDrop</t>
  </si>
  <si>
    <t>Ranged_Level9</t>
  </si>
  <si>
    <t>원거리_레벨9</t>
  </si>
  <si>
    <t>SSR_Tanker_Transcend_10</t>
  </si>
  <si>
    <t>SSR등급 방어형 10성급</t>
  </si>
  <si>
    <t>T1_M_ACCESSORY_2</t>
  </si>
  <si>
    <t>지원형_악세서리_R</t>
  </si>
  <si>
    <t>UR_Tanker_Transcend_0</t>
  </si>
  <si>
    <t>UR등급 방어형 0성급</t>
  </si>
  <si>
    <t>푸른 조각의 팔찌</t>
  </si>
  <si>
    <t>EquipName.BlueShardBracelet</t>
  </si>
  <si>
    <t>Ranged_Level10</t>
  </si>
  <si>
    <t>원거리_레벨10</t>
  </si>
  <si>
    <t>UR_Tanker_Transcend_1</t>
  </si>
  <si>
    <t>UR등급 방어형 1성급</t>
  </si>
  <si>
    <t>T3_Accessory_M_01</t>
  </si>
  <si>
    <t>UR_Tanker_Transcend_2</t>
  </si>
  <si>
    <t>UR등급 방어형 2성급</t>
  </si>
  <si>
    <t>지원형_악세서리_SR</t>
  </si>
  <si>
    <t>금빛 날개의 브릿지</t>
  </si>
  <si>
    <t>EquipName.GoldWingBridge</t>
  </si>
  <si>
    <t>UR_Tanker_Transcend_3</t>
  </si>
  <si>
    <t>UR등급 방어형 3성급</t>
  </si>
  <si>
    <t>Ranged_Level11</t>
  </si>
  <si>
    <t>원거리_레벨11</t>
  </si>
  <si>
    <t>T2_Accessory_M_01</t>
  </si>
  <si>
    <t>UR_Tanker_Transcend_4</t>
  </si>
  <si>
    <t>UR등급 방어형 4성급</t>
  </si>
  <si>
    <t>지원형_악세서리_SSR</t>
  </si>
  <si>
    <t>족장의 장신구</t>
  </si>
  <si>
    <t>UR_Tanker_Transcend_5</t>
  </si>
  <si>
    <t>EquipName.ChiefOrnament</t>
  </si>
  <si>
    <t>UR등급 방어형 5성급</t>
  </si>
  <si>
    <t>Ranged_Level12</t>
  </si>
  <si>
    <t>원거리_레벨12</t>
  </si>
  <si>
    <t>UR_Tanker_Transcend_6</t>
  </si>
  <si>
    <t>T1_Accessory_M_02</t>
  </si>
  <si>
    <t>UR등급 방어형 6성급</t>
  </si>
  <si>
    <t>지원형_악세서리_UR</t>
  </si>
  <si>
    <t>그을음의 장신구</t>
  </si>
  <si>
    <t>EquipName.SootOrnament</t>
  </si>
  <si>
    <t>UR_Tanker_Transcend_7</t>
  </si>
  <si>
    <t>UR등급 방어형 7성급</t>
  </si>
  <si>
    <t>Ranged_Level13</t>
  </si>
  <si>
    <t>원거리_레벨13</t>
  </si>
  <si>
    <t>T1_Accessory_M_01</t>
  </si>
  <si>
    <t>UR_Tanker_Transcend_8</t>
  </si>
  <si>
    <t>UR등급 방어형 8성급</t>
  </si>
  <si>
    <t>Ranged_Level14</t>
  </si>
  <si>
    <t>원거리_레벨14</t>
  </si>
  <si>
    <t>UR_Tanker_Transcend_9</t>
  </si>
  <si>
    <t>UR등급 방어형 9성급</t>
  </si>
  <si>
    <t>UR_Tanker_Transcend_10</t>
  </si>
  <si>
    <t>UR등급 방어형 10성급</t>
  </si>
  <si>
    <t>Ranged_Level15</t>
  </si>
  <si>
    <t>원거리_레벨15</t>
  </si>
  <si>
    <t>N_Support_Transcend_0</t>
  </si>
  <si>
    <t>N등급 지원형 0성급</t>
  </si>
  <si>
    <t>N_Support_Transcend_1</t>
  </si>
  <si>
    <t>N등급 지원형 1성급</t>
  </si>
  <si>
    <t>Ranged_Level16</t>
  </si>
  <si>
    <t>원거리_레벨16</t>
  </si>
  <si>
    <t>N_Support_Transcend_2</t>
  </si>
  <si>
    <t>N등급 지원형 2성급</t>
  </si>
  <si>
    <t>N_Support_Transcend_3</t>
  </si>
  <si>
    <t>N등급 지원형 3성급</t>
  </si>
  <si>
    <t>N_Support_Transcend_4</t>
  </si>
  <si>
    <t>N등급 지원형 4성급</t>
  </si>
  <si>
    <t>Ranged_Level17</t>
  </si>
  <si>
    <t>원거리_레벨17</t>
  </si>
  <si>
    <t>N_Support_Transcend_5</t>
  </si>
  <si>
    <t>N등급 지원형 5성급</t>
  </si>
  <si>
    <t>N_Support_Transcend_6</t>
  </si>
  <si>
    <t>N등급 지원형 6성급</t>
  </si>
  <si>
    <t>Ranged_Level18</t>
  </si>
  <si>
    <t>원거리_레벨18</t>
  </si>
  <si>
    <t>N_Support_Transcend_7</t>
  </si>
  <si>
    <t>N등급 지원형 7성급</t>
  </si>
  <si>
    <t>N_Support_Transcend_8</t>
  </si>
  <si>
    <t>N등급 지원형 8성급</t>
  </si>
  <si>
    <t>Ranged_Level19</t>
  </si>
  <si>
    <t>원거리_레벨19</t>
  </si>
  <si>
    <t>N_Support_Transcend_9</t>
  </si>
  <si>
    <t>N등급 지원형 9성급</t>
  </si>
  <si>
    <t>N_Support_Transcend_10</t>
  </si>
  <si>
    <t>N등급 지원형 10성급</t>
  </si>
  <si>
    <t>Ranged_Level20</t>
  </si>
  <si>
    <t>원거리_레벨20</t>
  </si>
  <si>
    <t>R_Support_Transcend_0</t>
  </si>
  <si>
    <t>R등급 지원형 0성급</t>
  </si>
  <si>
    <t>R_Support_Transcend_1</t>
  </si>
  <si>
    <t>R등급 지원형 1성급</t>
  </si>
  <si>
    <t>Ranged_Level21</t>
  </si>
  <si>
    <t>원거리_레벨21</t>
  </si>
  <si>
    <t>R_Support_Transcend_2</t>
  </si>
  <si>
    <t>R등급 지원형 2성급</t>
  </si>
  <si>
    <t>R_Support_Transcend_3</t>
  </si>
  <si>
    <t>R등급 지원형 3성급</t>
  </si>
  <si>
    <t>Ranged_Level22</t>
  </si>
  <si>
    <t>원거리_레벨22</t>
  </si>
  <si>
    <t>R_Support_Transcend_4</t>
  </si>
  <si>
    <t>R등급 지원형 4성급</t>
  </si>
  <si>
    <t>Ranged_Level23</t>
  </si>
  <si>
    <t>원거리_레벨23</t>
  </si>
  <si>
    <t>R_Support_Transcend_5</t>
  </si>
  <si>
    <t>R등급 지원형 5성급</t>
  </si>
  <si>
    <t>Ranged_Level24</t>
  </si>
  <si>
    <t>원거리_레벨24</t>
  </si>
  <si>
    <t>R_Support_Transcend_6</t>
  </si>
  <si>
    <t>R등급 지원형 6성급</t>
  </si>
  <si>
    <t>Ranged_Level25</t>
  </si>
  <si>
    <t>원거리_레벨25</t>
  </si>
  <si>
    <t>R_Support_Transcend_7</t>
  </si>
  <si>
    <t>R등급 지원형 7성급</t>
  </si>
  <si>
    <t>R_Support_Transcend_8</t>
  </si>
  <si>
    <t>Ranged_Level26</t>
  </si>
  <si>
    <t>R등급 지원형 8성급</t>
  </si>
  <si>
    <t>원거리_레벨26</t>
  </si>
  <si>
    <t>R_Support_Transcend_9</t>
  </si>
  <si>
    <t>R등급 지원형 9성급</t>
  </si>
  <si>
    <t>Ranged_Level27</t>
  </si>
  <si>
    <t>원거리_레벨27</t>
  </si>
  <si>
    <t>R_Support_Transcend_10</t>
  </si>
  <si>
    <t>R등급 지원형 10성급</t>
  </si>
  <si>
    <t>Ranged_Level28</t>
  </si>
  <si>
    <t>원거리_레벨28</t>
  </si>
  <si>
    <t>SR_Support_Transcend_0</t>
  </si>
  <si>
    <t>SR등급 지원형 0성급</t>
  </si>
  <si>
    <t>SR_Support_Transcend_1</t>
  </si>
  <si>
    <t>SR등급 지원형 1성급</t>
  </si>
  <si>
    <t>Ranged_Level29</t>
  </si>
  <si>
    <t>원거리_레벨29</t>
  </si>
  <si>
    <t>SR_Support_Transcend_2</t>
  </si>
  <si>
    <t>SR등급 지원형 2성급</t>
  </si>
  <si>
    <t>Ranged_Level30</t>
  </si>
  <si>
    <t>원거리_레벨30</t>
  </si>
  <si>
    <t>SR_Support_Transcend_3</t>
  </si>
  <si>
    <t>SR등급 지원형 3성급</t>
  </si>
  <si>
    <t>SR_Support_Transcend_4</t>
  </si>
  <si>
    <t>SR등급 지원형 4성급</t>
  </si>
  <si>
    <t>Ranged_Level31</t>
  </si>
  <si>
    <t>원거리_레벨31</t>
  </si>
  <si>
    <t>SR_Support_Transcend_5</t>
  </si>
  <si>
    <t>SR등급 지원형 5성급</t>
  </si>
  <si>
    <t>Ranged_Level32</t>
  </si>
  <si>
    <t>SR_Support_Transcend_6</t>
  </si>
  <si>
    <t>원거리_레벨32</t>
  </si>
  <si>
    <t>SR등급 지원형 6성급</t>
  </si>
  <si>
    <t>SR_Support_Transcend_7</t>
  </si>
  <si>
    <t>SR등급 지원형 7성급</t>
  </si>
  <si>
    <t>Ranged_Level33</t>
  </si>
  <si>
    <t>원거리_레벨33</t>
  </si>
  <si>
    <t>SR_Support_Transcend_8</t>
  </si>
  <si>
    <t>SR등급 지원형 8성급</t>
  </si>
  <si>
    <t>SR_Support_Transcend_9</t>
  </si>
  <si>
    <t>SR등급 지원형 9성급</t>
  </si>
  <si>
    <t>Ranged_Level34</t>
  </si>
  <si>
    <t>원거리_레벨34</t>
  </si>
  <si>
    <t>SR_Support_Transcend_10</t>
  </si>
  <si>
    <t>SR등급 지원형 10성급</t>
  </si>
  <si>
    <t>Ranged_Level35</t>
  </si>
  <si>
    <t>원거리_레벨35</t>
  </si>
  <si>
    <t>SSR_Support_Transcend_0</t>
  </si>
  <si>
    <t>SSR등급 지원형 0성급</t>
  </si>
  <si>
    <t>SSR_Support_Transcend_1</t>
  </si>
  <si>
    <t>SSR등급 지원형 1성급</t>
  </si>
  <si>
    <t>Ranged_Level36</t>
  </si>
  <si>
    <t>원거리_레벨36</t>
  </si>
  <si>
    <t>SSR_Support_Transcend_2</t>
  </si>
  <si>
    <t>SSR등급 지원형 2성급</t>
  </si>
  <si>
    <t>Ranged_Level37</t>
  </si>
  <si>
    <t>원거리_레벨37</t>
  </si>
  <si>
    <t>SSR_Support_Transcend_3</t>
  </si>
  <si>
    <t>SSR등급 지원형 3성급</t>
  </si>
  <si>
    <t>SSR_Support_Transcend_4</t>
  </si>
  <si>
    <t>SSR등급 지원형 4성급</t>
  </si>
  <si>
    <t>Ranged_Level38</t>
  </si>
  <si>
    <t>SSR_Support_Transcend_5</t>
  </si>
  <si>
    <t>원거리_레벨38</t>
  </si>
  <si>
    <t>SSR등급 지원형 5성급</t>
  </si>
  <si>
    <t>SSR_Support_Transcend_6</t>
  </si>
  <si>
    <t>SSR등급 지원형 6성급</t>
  </si>
  <si>
    <t>Ranged_Level39</t>
  </si>
  <si>
    <t>원거리_레벨39</t>
  </si>
  <si>
    <t>SSR_Support_Transcend_7</t>
  </si>
  <si>
    <t>SSR등급 지원형 7성급</t>
  </si>
  <si>
    <t>Ranged_Level40</t>
  </si>
  <si>
    <t>원거리_레벨40</t>
  </si>
  <si>
    <t>SSR_Support_Transcend_8</t>
  </si>
  <si>
    <t>SSR등급 지원형 8성급</t>
  </si>
  <si>
    <t>Ranged_Level41</t>
  </si>
  <si>
    <t>원거리_레벨41</t>
  </si>
  <si>
    <t>SSR_Support_Transcend_9</t>
  </si>
  <si>
    <t>SSR등급 지원형 9성급</t>
  </si>
  <si>
    <t>Ranged_Level42</t>
  </si>
  <si>
    <t>원거리_레벨42</t>
  </si>
  <si>
    <t>SSR_Support_Transcend_10</t>
  </si>
  <si>
    <t>SSR등급 지원형 10성급</t>
  </si>
  <si>
    <t>Ranged_Level43</t>
  </si>
  <si>
    <t>원거리_레벨43</t>
  </si>
  <si>
    <t>UR_Support_Transcend_0</t>
  </si>
  <si>
    <t>UR등급 지원형 0성급</t>
  </si>
  <si>
    <t>Ranged_Level44</t>
  </si>
  <si>
    <t>UR_Support_Transcend_1</t>
  </si>
  <si>
    <t>원거리_레벨44</t>
  </si>
  <si>
    <t>UR등급 지원형 1성급</t>
  </si>
  <si>
    <t>UR_Support_Transcend_2</t>
  </si>
  <si>
    <t>UR등급 지원형 2성급</t>
  </si>
  <si>
    <t>Ranged_Level45</t>
  </si>
  <si>
    <t>원거리_레벨45</t>
  </si>
  <si>
    <t>UR_Support_Transcend_3</t>
  </si>
  <si>
    <t>UR등급 지원형 3성급</t>
  </si>
  <si>
    <t>Ranged_Level46</t>
  </si>
  <si>
    <t>원거리_레벨46</t>
  </si>
  <si>
    <t>UR_Support_Transcend_4</t>
  </si>
  <si>
    <t>UR등급 지원형 4성급</t>
  </si>
  <si>
    <t>Ranged_Level47</t>
  </si>
  <si>
    <t>원거리_레벨47</t>
  </si>
  <si>
    <t>UR_Support_Transcend_5</t>
  </si>
  <si>
    <t>UR등급 지원형 5성급</t>
  </si>
  <si>
    <t>Ranged_Level48</t>
  </si>
  <si>
    <t>원거리_레벨48</t>
  </si>
  <si>
    <t>UR_Support_Transcend_6</t>
  </si>
  <si>
    <t>UR등급 지원형 6성급</t>
  </si>
  <si>
    <t>Ranged_Level49</t>
  </si>
  <si>
    <t>UR_Support_Transcend_7</t>
  </si>
  <si>
    <t>원거리_레벨49</t>
  </si>
  <si>
    <t>UR등급 지원형 7성급</t>
  </si>
  <si>
    <t>UR_Support_Transcend_8</t>
  </si>
  <si>
    <t>UR등급 지원형 8성급</t>
  </si>
  <si>
    <t>Ranged_Level50</t>
  </si>
  <si>
    <t>원거리_레벨50</t>
  </si>
  <si>
    <t>UR_Support_Transcend_9</t>
  </si>
  <si>
    <t>UR등급 지원형 9성급</t>
  </si>
  <si>
    <t>Ranged_Level51</t>
  </si>
  <si>
    <t>원거리_레벨51</t>
  </si>
  <si>
    <t>UR_Support_Transcend_10</t>
  </si>
  <si>
    <t>UR등급 지원형10성급</t>
  </si>
  <si>
    <t>Ranged_Level52</t>
  </si>
  <si>
    <t>원거리_레벨52</t>
  </si>
  <si>
    <t>Ranged_Level53</t>
  </si>
  <si>
    <t>원거리_레벨53</t>
  </si>
  <si>
    <t>Ranged_Level54</t>
  </si>
  <si>
    <t>원거리_레벨54</t>
  </si>
  <si>
    <t>Ranged_Level55</t>
  </si>
  <si>
    <t>원거리_레벨55</t>
  </si>
  <si>
    <t>Ranged_Level56</t>
  </si>
  <si>
    <t>원거리_레벨56</t>
  </si>
  <si>
    <t>Ranged_Level57</t>
  </si>
  <si>
    <t>원거리_레벨57</t>
  </si>
  <si>
    <t>Ranged_Level58</t>
  </si>
  <si>
    <t>원거리_레벨58</t>
  </si>
  <si>
    <t>Ranged_Level59</t>
  </si>
  <si>
    <t>원거리_레벨59</t>
  </si>
  <si>
    <t>Ranged_Level60</t>
  </si>
  <si>
    <t>원거리_레벨60</t>
  </si>
  <si>
    <t>Ranged_Level61</t>
  </si>
  <si>
    <t>원거리_레벨61</t>
  </si>
  <si>
    <t>Ranged_Level62</t>
  </si>
  <si>
    <t>원거리_레벨62</t>
  </si>
  <si>
    <t>Ranged_Level63</t>
  </si>
  <si>
    <t>원거리_레벨63</t>
  </si>
  <si>
    <t>Ranged_Level64</t>
  </si>
  <si>
    <t>원거리_레벨64</t>
  </si>
  <si>
    <t>Ranged_Level65</t>
  </si>
  <si>
    <t>원거리_레벨65</t>
  </si>
  <si>
    <t>Ranged_Level66</t>
  </si>
  <si>
    <t>원거리_레벨66</t>
  </si>
  <si>
    <t>Ranged_Level67</t>
  </si>
  <si>
    <t>원거리_레벨67</t>
  </si>
  <si>
    <t>Ranged_Level68</t>
  </si>
  <si>
    <t>원거리_레벨68</t>
  </si>
  <si>
    <t>Ranged_Level69</t>
  </si>
  <si>
    <t>원거리_레벨69</t>
  </si>
  <si>
    <t>Ranged_Level70</t>
  </si>
  <si>
    <t>원거리_레벨70</t>
  </si>
  <si>
    <t>Ranged_Level71</t>
  </si>
  <si>
    <t>원거리_레벨71</t>
  </si>
  <si>
    <t>Ranged_Level72</t>
  </si>
  <si>
    <t>원거리_레벨72</t>
  </si>
  <si>
    <t>Ranged_Level73</t>
  </si>
  <si>
    <t>원거리_레벨73</t>
  </si>
  <si>
    <t>Ranged_Level74</t>
  </si>
  <si>
    <t>원거리_레벨74</t>
  </si>
  <si>
    <t>Ranged_Level75</t>
  </si>
  <si>
    <t>원거리_레벨75</t>
  </si>
  <si>
    <t>Ranged_Level76</t>
  </si>
  <si>
    <t>원거리_레벨76</t>
  </si>
  <si>
    <t>Ranged_Level77</t>
  </si>
  <si>
    <t>원거리_레벨77</t>
  </si>
  <si>
    <t>Ranged_Level78</t>
  </si>
  <si>
    <t>원거리_레벨78</t>
  </si>
  <si>
    <t>Ranged_Level79</t>
  </si>
  <si>
    <t>원거리_레벨79</t>
  </si>
  <si>
    <t>Ranged_Level80</t>
  </si>
  <si>
    <t>원거리_레벨80</t>
  </si>
  <si>
    <t>Ranged_Level81</t>
  </si>
  <si>
    <t>원거리_레벨81</t>
  </si>
  <si>
    <t>Ranged_Level82</t>
  </si>
  <si>
    <t>원거리_레벨82</t>
  </si>
  <si>
    <t>Ranged_Level83</t>
  </si>
  <si>
    <t>원거리_레벨83</t>
  </si>
  <si>
    <t>Ranged_Level84</t>
  </si>
  <si>
    <t>원거리_레벨84</t>
  </si>
  <si>
    <t>Ranged_Level85</t>
  </si>
  <si>
    <t>원거리_레벨85</t>
  </si>
  <si>
    <t>Ranged_Level86</t>
  </si>
  <si>
    <t>원거리_레벨86</t>
  </si>
  <si>
    <t>Ranged_Level87</t>
  </si>
  <si>
    <t>원거리_레벨87</t>
  </si>
  <si>
    <t>Ranged_Level88</t>
  </si>
  <si>
    <t>원거리_레벨88</t>
  </si>
  <si>
    <t>Ranged_Level89</t>
  </si>
  <si>
    <t>원거리_레벨89</t>
  </si>
  <si>
    <t>Ranged_Level90</t>
  </si>
  <si>
    <t>원거리_레벨90</t>
  </si>
  <si>
    <t>Ranged_Level91</t>
  </si>
  <si>
    <t>원거리_레벨91</t>
  </si>
  <si>
    <t>Ranged_Level92</t>
  </si>
  <si>
    <t>원거리_레벨92</t>
  </si>
  <si>
    <t>Ranged_Level93</t>
  </si>
  <si>
    <t>원거리_레벨93</t>
  </si>
  <si>
    <t>Ranged_Level94</t>
  </si>
  <si>
    <t>원거리_레벨94</t>
  </si>
  <si>
    <t>Ranged_Level95</t>
  </si>
  <si>
    <t>원거리_레벨95</t>
  </si>
  <si>
    <t>Ranged_Level96</t>
  </si>
  <si>
    <t>원거리_레벨96</t>
  </si>
  <si>
    <t>Ranged_Level97</t>
  </si>
  <si>
    <t>원거리_레벨97</t>
  </si>
  <si>
    <t>Ranged_Level98</t>
  </si>
  <si>
    <t>원거리_레벨98</t>
  </si>
  <si>
    <t>Ranged_Level99</t>
  </si>
  <si>
    <t>원거리_레벨99</t>
  </si>
  <si>
    <t>Ranged_Level100</t>
  </si>
  <si>
    <t>원거리_레벨100</t>
  </si>
  <si>
    <t>Tanker_Level1</t>
  </si>
  <si>
    <t>방어형_레벨1</t>
  </si>
  <si>
    <t>Tanker_Level2</t>
  </si>
  <si>
    <t>방어형_레벨2</t>
  </si>
  <si>
    <t>Tanker_Level3</t>
  </si>
  <si>
    <t>방어형_레벨3</t>
  </si>
  <si>
    <t>Tanker_Level4</t>
  </si>
  <si>
    <t>방어형_레벨4</t>
  </si>
  <si>
    <t>Tanker_Level5</t>
  </si>
  <si>
    <t>방어형_레벨5</t>
  </si>
  <si>
    <t>Tanker_Level6</t>
  </si>
  <si>
    <t>방어형_레벨6</t>
  </si>
  <si>
    <t>Tanker_Level7</t>
  </si>
  <si>
    <t>방어형_레벨7</t>
  </si>
  <si>
    <t>Tanker_Level8</t>
  </si>
  <si>
    <t>방어형_레벨8</t>
  </si>
  <si>
    <t>Tanker_Level9</t>
  </si>
  <si>
    <t>방어형_레벨9</t>
  </si>
  <si>
    <t>Tanker_Level10</t>
  </si>
  <si>
    <t>방어형_레벨10</t>
  </si>
  <si>
    <t>Tanker_Level11</t>
  </si>
  <si>
    <t>방어형_레벨11</t>
  </si>
  <si>
    <t>Tanker_Level12</t>
  </si>
  <si>
    <t>방어형_레벨12</t>
  </si>
  <si>
    <t>Tanker_Level13</t>
  </si>
  <si>
    <t>방어형_레벨13</t>
  </si>
  <si>
    <t>Tanker_Level14</t>
  </si>
  <si>
    <t>방어형_레벨14</t>
  </si>
  <si>
    <t>Tanker_Level15</t>
  </si>
  <si>
    <t>방어형_레벨15</t>
  </si>
  <si>
    <t>Tanker_Level16</t>
  </si>
  <si>
    <t>방어형_레벨16</t>
  </si>
  <si>
    <t>Tanker_Level17</t>
  </si>
  <si>
    <t>방어형_레벨17</t>
  </si>
  <si>
    <t>Tanker_Level18</t>
  </si>
  <si>
    <t>방어형_레벨18</t>
  </si>
  <si>
    <t>Tanker_Level19</t>
  </si>
  <si>
    <t>방어형_레벨19</t>
  </si>
  <si>
    <t>Tanker_Level20</t>
  </si>
  <si>
    <t>방어형_레벨20</t>
  </si>
  <si>
    <t>Tanker_Level21</t>
  </si>
  <si>
    <t>방어형_레벨21</t>
  </si>
  <si>
    <t>Tanker_Level22</t>
  </si>
  <si>
    <t>방어형_레벨22</t>
  </si>
  <si>
    <t>Tanker_Level23</t>
  </si>
  <si>
    <t>방어형_레벨23</t>
  </si>
  <si>
    <t>Tanker_Level24</t>
  </si>
  <si>
    <t>방어형_레벨24</t>
  </si>
  <si>
    <t>Tanker_Level25</t>
  </si>
  <si>
    <t>방어형_레벨25</t>
  </si>
  <si>
    <t>Tanker_Level26</t>
  </si>
  <si>
    <t>방어형_레벨26</t>
  </si>
  <si>
    <t>Tanker_Level27</t>
  </si>
  <si>
    <t>방어형_레벨27</t>
  </si>
  <si>
    <t>Tanker_Level28</t>
  </si>
  <si>
    <t>방어형_레벨28</t>
  </si>
  <si>
    <t>Tanker_Level29</t>
  </si>
  <si>
    <t>방어형_레벨29</t>
  </si>
  <si>
    <t>Tanker_Level30</t>
  </si>
  <si>
    <t>방어형_레벨30</t>
  </si>
  <si>
    <t>Tanker_Level31</t>
  </si>
  <si>
    <t>방어형_레벨31</t>
  </si>
  <si>
    <t>Tanker_Level32</t>
  </si>
  <si>
    <t>방어형_레벨32</t>
  </si>
  <si>
    <t>Tanker_Level33</t>
  </si>
  <si>
    <t>방어형_레벨33</t>
  </si>
  <si>
    <t>Tanker_Level34</t>
  </si>
  <si>
    <t>방어형_레벨34</t>
  </si>
  <si>
    <t>Tanker_Level35</t>
  </si>
  <si>
    <t>방어형_레벨35</t>
  </si>
  <si>
    <t>Tanker_Level36</t>
  </si>
  <si>
    <t>방어형_레벨36</t>
  </si>
  <si>
    <t>Tanker_Level37</t>
  </si>
  <si>
    <t>방어형_레벨37</t>
  </si>
  <si>
    <t>Tanker_Level38</t>
  </si>
  <si>
    <t>방어형_레벨38</t>
  </si>
  <si>
    <t>Tanker_Level39</t>
  </si>
  <si>
    <t>방어형_레벨39</t>
  </si>
  <si>
    <t>Tanker_Level40</t>
  </si>
  <si>
    <t>방어형_레벨40</t>
  </si>
  <si>
    <t>Tanker_Level41</t>
  </si>
  <si>
    <t>방어형_레벨41</t>
  </si>
  <si>
    <t>Tanker_Level42</t>
  </si>
  <si>
    <t>방어형_레벨42</t>
  </si>
  <si>
    <t>Tanker_Level43</t>
  </si>
  <si>
    <t>방어형_레벨43</t>
  </si>
  <si>
    <t>Tanker_Level44</t>
  </si>
  <si>
    <t>방어형_레벨44</t>
  </si>
  <si>
    <t>Tanker_Level45</t>
  </si>
  <si>
    <t>방어형_레벨45</t>
  </si>
  <si>
    <t>Tanker_Level46</t>
  </si>
  <si>
    <t>방어형_레벨46</t>
  </si>
  <si>
    <t>Tanker_Level47</t>
  </si>
  <si>
    <t>방어형_레벨47</t>
  </si>
  <si>
    <t>Tanker_Level48</t>
  </si>
  <si>
    <t>방어형_레벨48</t>
  </si>
  <si>
    <t>Tanker_Level49</t>
  </si>
  <si>
    <t>방어형_레벨49</t>
  </si>
  <si>
    <t>Tanker_Level50</t>
  </si>
  <si>
    <t>방어형_레벨50</t>
  </si>
  <si>
    <t>Tanker_Level51</t>
  </si>
  <si>
    <t>방어형_레벨51</t>
  </si>
  <si>
    <t>Tanker_Level52</t>
  </si>
  <si>
    <t>방어형_레벨52</t>
  </si>
  <si>
    <t>Tanker_Level53</t>
  </si>
  <si>
    <t>방어형_레벨53</t>
  </si>
  <si>
    <t>Tanker_Level54</t>
  </si>
  <si>
    <t>방어형_레벨54</t>
  </si>
  <si>
    <t>Tanker_Level55</t>
  </si>
  <si>
    <t>방어형_레벨55</t>
  </si>
  <si>
    <t>Tanker_Level56</t>
  </si>
  <si>
    <t>방어형_레벨56</t>
  </si>
  <si>
    <t>Tanker_Level57</t>
  </si>
  <si>
    <t>방어형_레벨57</t>
  </si>
  <si>
    <t>Tanker_Level58</t>
  </si>
  <si>
    <t>방어형_레벨58</t>
  </si>
  <si>
    <t>Tanker_Level59</t>
  </si>
  <si>
    <t>방어형_레벨59</t>
  </si>
  <si>
    <t>Tanker_Level60</t>
  </si>
  <si>
    <t>방어형_레벨60</t>
  </si>
  <si>
    <t>Tanker_Level61</t>
  </si>
  <si>
    <t>방어형_레벨61</t>
  </si>
  <si>
    <t>Tanker_Level62</t>
  </si>
  <si>
    <t>방어형_레벨62</t>
  </si>
  <si>
    <t>Tanker_Level63</t>
  </si>
  <si>
    <t>방어형_레벨63</t>
  </si>
  <si>
    <t>Tanker_Level64</t>
  </si>
  <si>
    <t>방어형_레벨64</t>
  </si>
  <si>
    <t>Tanker_Level65</t>
  </si>
  <si>
    <t>방어형_레벨65</t>
  </si>
  <si>
    <t>Tanker_Level66</t>
  </si>
  <si>
    <t>방어형_레벨66</t>
  </si>
  <si>
    <t>Tanker_Level67</t>
  </si>
  <si>
    <t>방어형_레벨67</t>
  </si>
  <si>
    <t>Tanker_Level68</t>
  </si>
  <si>
    <t>방어형_레벨68</t>
  </si>
  <si>
    <t>Tanker_Level69</t>
  </si>
  <si>
    <t>방어형_레벨69</t>
  </si>
  <si>
    <t>Tanker_Level70</t>
  </si>
  <si>
    <t>방어형_레벨70</t>
  </si>
  <si>
    <t>Tanker_Level71</t>
  </si>
  <si>
    <t>방어형_레벨71</t>
  </si>
  <si>
    <t>Tanker_Level72</t>
  </si>
  <si>
    <t>방어형_레벨72</t>
  </si>
  <si>
    <t>Tanker_Level73</t>
  </si>
  <si>
    <t>방어형_레벨73</t>
  </si>
  <si>
    <t>Tanker_Level74</t>
  </si>
  <si>
    <t>방어형_레벨74</t>
  </si>
  <si>
    <t>Tanker_Level75</t>
  </si>
  <si>
    <t>방어형_레벨75</t>
  </si>
  <si>
    <t>Tanker_Level76</t>
  </si>
  <si>
    <t>방어형_레벨76</t>
  </si>
  <si>
    <t>Tanker_Level77</t>
  </si>
  <si>
    <t>방어형_레벨77</t>
  </si>
  <si>
    <t>Tanker_Level78</t>
  </si>
  <si>
    <t>방어형_레벨78</t>
  </si>
  <si>
    <t>Tanker_Level79</t>
  </si>
  <si>
    <t>방어형_레벨79</t>
  </si>
  <si>
    <t>Tanker_Level80</t>
  </si>
  <si>
    <t>방어형_레벨80</t>
  </si>
  <si>
    <t>Tanker_Level81</t>
  </si>
  <si>
    <t>방어형_레벨81</t>
  </si>
  <si>
    <t>Tanker_Level82</t>
  </si>
  <si>
    <t>방어형_레벨82</t>
  </si>
  <si>
    <t>Tanker_Level83</t>
  </si>
  <si>
    <t>방어형_레벨83</t>
  </si>
  <si>
    <t>Tanker_Level84</t>
  </si>
  <si>
    <t>방어형_레벨84</t>
  </si>
  <si>
    <t>Tanker_Level85</t>
  </si>
  <si>
    <t>방어형_레벨85</t>
  </si>
  <si>
    <t>Tanker_Level86</t>
  </si>
  <si>
    <t>방어형_레벨86</t>
  </si>
  <si>
    <t>Tanker_Level87</t>
  </si>
  <si>
    <t>방어형_레벨87</t>
  </si>
  <si>
    <t>Tanker_Level88</t>
  </si>
  <si>
    <t>방어형_레벨88</t>
  </si>
  <si>
    <t>Tanker_Level89</t>
  </si>
  <si>
    <t>방어형_레벨89</t>
  </si>
  <si>
    <t>Tanker_Level90</t>
  </si>
  <si>
    <t>방어형_레벨90</t>
  </si>
  <si>
    <t>Tanker_Level91</t>
  </si>
  <si>
    <t>방어형_레벨91</t>
  </si>
  <si>
    <t>Tanker_Level92</t>
  </si>
  <si>
    <t>방어형_레벨92</t>
  </si>
  <si>
    <t>Tanker_Level93</t>
  </si>
  <si>
    <t>방어형_레벨93</t>
  </si>
  <si>
    <t>Tanker_Level94</t>
  </si>
  <si>
    <t>방어형_레벨94</t>
  </si>
  <si>
    <t>Tanker_Level95</t>
  </si>
  <si>
    <t>방어형_레벨95</t>
  </si>
  <si>
    <t>Tanker_Level96</t>
  </si>
  <si>
    <t>방어형_레벨96</t>
  </si>
  <si>
    <t>Tanker_Level97</t>
  </si>
  <si>
    <t>방어형_레벨97</t>
  </si>
  <si>
    <t>Tanker_Level98</t>
  </si>
  <si>
    <t>방어형_레벨98</t>
  </si>
  <si>
    <t>Tanker_Level99</t>
  </si>
  <si>
    <t>방어형_레벨99</t>
  </si>
  <si>
    <t>Tanker_Level100</t>
  </si>
  <si>
    <t>방어형_레벨100</t>
  </si>
  <si>
    <t>Support_Level1</t>
  </si>
  <si>
    <t>지원형_레벨1</t>
  </si>
  <si>
    <t>Support_Level2</t>
  </si>
  <si>
    <t>지원형_레벨2</t>
  </si>
  <si>
    <t>Support_Level3</t>
  </si>
  <si>
    <t>지원형_레벨3</t>
  </si>
  <si>
    <t>Support_Level4</t>
  </si>
  <si>
    <t>지원형_레벨4</t>
  </si>
  <si>
    <t>Support_Level5</t>
  </si>
  <si>
    <t>지원형_레벨5</t>
  </si>
  <si>
    <t>Support_Level6</t>
  </si>
  <si>
    <t>지원형_레벨6</t>
  </si>
  <si>
    <t>Support_Level7</t>
  </si>
  <si>
    <t>지원형_레벨7</t>
  </si>
  <si>
    <t>Support_Level8</t>
  </si>
  <si>
    <t>지원형_레벨8</t>
  </si>
  <si>
    <t>Support_Level9</t>
  </si>
  <si>
    <t>지원형_레벨9</t>
  </si>
  <si>
    <t>Support_Level10</t>
  </si>
  <si>
    <t>지원형_레벨10</t>
  </si>
  <si>
    <t>Support_Level11</t>
  </si>
  <si>
    <t>지원형_레벨11</t>
  </si>
  <si>
    <t>Support_Level12</t>
  </si>
  <si>
    <t>지원형_레벨12</t>
  </si>
  <si>
    <t>Support_Level13</t>
  </si>
  <si>
    <t>지원형_레벨13</t>
  </si>
  <si>
    <t>Support_Level14</t>
  </si>
  <si>
    <t>지원형_레벨14</t>
  </si>
  <si>
    <t>Support_Level15</t>
  </si>
  <si>
    <t>지원형_레벨15</t>
  </si>
  <si>
    <t>Support_Level16</t>
  </si>
  <si>
    <t>지원형_레벨16</t>
  </si>
  <si>
    <t>Support_Level17</t>
  </si>
  <si>
    <t>지원형_레벨17</t>
  </si>
  <si>
    <t>Support_Level18</t>
  </si>
  <si>
    <t>지원형_레벨18</t>
  </si>
  <si>
    <t>Support_Level19</t>
  </si>
  <si>
    <t>지원형_레벨19</t>
  </si>
  <si>
    <t>Support_Level20</t>
  </si>
  <si>
    <t>지원형_레벨20</t>
  </si>
  <si>
    <t>Support_Level21</t>
  </si>
  <si>
    <t>지원형_레벨21</t>
  </si>
  <si>
    <t>Support_Level22</t>
  </si>
  <si>
    <t>지원형_레벨22</t>
  </si>
  <si>
    <t>Support_Level23</t>
  </si>
  <si>
    <t>지원형_레벨23</t>
  </si>
  <si>
    <t>Support_Level24</t>
  </si>
  <si>
    <t>지원형_레벨24</t>
  </si>
  <si>
    <t>Support_Level25</t>
  </si>
  <si>
    <t>지원형_레벨25</t>
  </si>
  <si>
    <t>Support_Level26</t>
  </si>
  <si>
    <t>지원형_레벨26</t>
  </si>
  <si>
    <t>Support_Level27</t>
  </si>
  <si>
    <t>지원형_레벨27</t>
  </si>
  <si>
    <t>Support_Level28</t>
  </si>
  <si>
    <t>지원형_레벨28</t>
  </si>
  <si>
    <t>Support_Level29</t>
  </si>
  <si>
    <t>지원형_레벨29</t>
  </si>
  <si>
    <t>Support_Level30</t>
  </si>
  <si>
    <t>지원형_레벨30</t>
  </si>
  <si>
    <t>Support_Level31</t>
  </si>
  <si>
    <t>지원형_레벨31</t>
  </si>
  <si>
    <t>Support_Level32</t>
  </si>
  <si>
    <t>지원형_레벨32</t>
  </si>
  <si>
    <t>Support_Level33</t>
  </si>
  <si>
    <t>지원형_레벨33</t>
  </si>
  <si>
    <t>Support_Level34</t>
  </si>
  <si>
    <t>지원형_레벨34</t>
  </si>
  <si>
    <t>Support_Level35</t>
  </si>
  <si>
    <t>지원형_레벨35</t>
  </si>
  <si>
    <t>Support_Level36</t>
  </si>
  <si>
    <t>지원형_레벨36</t>
  </si>
  <si>
    <t>Support_Level37</t>
  </si>
  <si>
    <t>지원형_레벨37</t>
  </si>
  <si>
    <t>Support_Level38</t>
  </si>
  <si>
    <t>지원형_레벨38</t>
  </si>
  <si>
    <t>Support_Level39</t>
  </si>
  <si>
    <t>지원형_레벨39</t>
  </si>
  <si>
    <t>Support_Level40</t>
  </si>
  <si>
    <t>지원형_레벨40</t>
  </si>
  <si>
    <t>Support_Level41</t>
  </si>
  <si>
    <t>지원형_레벨41</t>
  </si>
  <si>
    <t>Support_Level42</t>
  </si>
  <si>
    <t>지원형_레벨42</t>
  </si>
  <si>
    <t>Support_Level43</t>
  </si>
  <si>
    <t>지원형_레벨43</t>
  </si>
  <si>
    <t>Support_Level44</t>
  </si>
  <si>
    <t>지원형_레벨44</t>
  </si>
  <si>
    <t>Support_Level45</t>
  </si>
  <si>
    <t>지원형_레벨45</t>
  </si>
  <si>
    <t>Support_Level46</t>
  </si>
  <si>
    <t>지원형_레벨46</t>
  </si>
  <si>
    <t>Support_Level47</t>
  </si>
  <si>
    <t>지원형_레벨47</t>
  </si>
  <si>
    <t>Support_Level48</t>
  </si>
  <si>
    <t>지원형_레벨48</t>
  </si>
  <si>
    <t>Support_Level49</t>
  </si>
  <si>
    <t>지원형_레벨49</t>
  </si>
  <si>
    <t>Support_Level50</t>
  </si>
  <si>
    <t>지원형_레벨50</t>
  </si>
  <si>
    <t>Support_Level51</t>
  </si>
  <si>
    <t>지원형_레벨51</t>
  </si>
  <si>
    <t>Support_Level52</t>
  </si>
  <si>
    <t>지원형_레벨52</t>
  </si>
  <si>
    <t>Support_Level53</t>
  </si>
  <si>
    <t>지원형_레벨53</t>
  </si>
  <si>
    <t>Support_Level54</t>
  </si>
  <si>
    <t>지원형_레벨54</t>
  </si>
  <si>
    <t>Support_Level55</t>
  </si>
  <si>
    <t>지원형_레벨55</t>
  </si>
  <si>
    <t>Support_Level56</t>
  </si>
  <si>
    <t>지원형_레벨56</t>
  </si>
  <si>
    <t>Support_Level57</t>
  </si>
  <si>
    <t>지원형_레벨57</t>
  </si>
  <si>
    <t>Support_Level58</t>
  </si>
  <si>
    <t>지원형_레벨58</t>
  </si>
  <si>
    <t>Support_Level59</t>
  </si>
  <si>
    <t>지원형_레벨59</t>
  </si>
  <si>
    <t>Support_Level60</t>
  </si>
  <si>
    <t>지원형_레벨60</t>
  </si>
  <si>
    <t>Support_Level61</t>
  </si>
  <si>
    <t>지원형_레벨61</t>
  </si>
  <si>
    <t>Support_Level62</t>
  </si>
  <si>
    <t>지원형_레벨62</t>
  </si>
  <si>
    <t>Support_Level63</t>
  </si>
  <si>
    <t>지원형_레벨63</t>
  </si>
  <si>
    <t>Support_Level64</t>
  </si>
  <si>
    <t>지원형_레벨64</t>
  </si>
  <si>
    <t>Support_Level65</t>
  </si>
  <si>
    <t>지원형_레벨65</t>
  </si>
  <si>
    <t>Support_Level66</t>
  </si>
  <si>
    <t>지원형_레벨66</t>
  </si>
  <si>
    <t>Support_Level67</t>
  </si>
  <si>
    <t>지원형_레벨67</t>
  </si>
  <si>
    <t>Support_Level68</t>
  </si>
  <si>
    <t>지원형_레벨68</t>
  </si>
  <si>
    <t>Support_Level69</t>
  </si>
  <si>
    <t>지원형_레벨69</t>
  </si>
  <si>
    <t>Support_Level70</t>
  </si>
  <si>
    <t>지원형_레벨70</t>
  </si>
  <si>
    <t>Support_Level71</t>
  </si>
  <si>
    <t>지원형_레벨71</t>
  </si>
  <si>
    <t>Support_Level72</t>
  </si>
  <si>
    <t>지원형_레벨72</t>
  </si>
  <si>
    <t>Support_Level73</t>
  </si>
  <si>
    <t>지원형_레벨73</t>
  </si>
  <si>
    <t>Support_Level74</t>
  </si>
  <si>
    <t>지원형_레벨74</t>
  </si>
  <si>
    <t>Support_Level75</t>
  </si>
  <si>
    <t>지원형_레벨75</t>
  </si>
  <si>
    <t>Support_Level76</t>
  </si>
  <si>
    <t>지원형_레벨76</t>
  </si>
  <si>
    <t>Support_Level77</t>
  </si>
  <si>
    <t>지원형_레벨77</t>
  </si>
  <si>
    <t>Support_Level78</t>
  </si>
  <si>
    <t>지원형_레벨78</t>
  </si>
  <si>
    <t>Support_Level79</t>
  </si>
  <si>
    <t>지원형_레벨79</t>
  </si>
  <si>
    <t>Support_Level80</t>
  </si>
  <si>
    <t>지원형_레벨80</t>
  </si>
  <si>
    <t>Support_Level81</t>
  </si>
  <si>
    <t>지원형_레벨81</t>
  </si>
  <si>
    <t>Support_Level82</t>
  </si>
  <si>
    <t>지원형_레벨82</t>
  </si>
  <si>
    <t>Support_Level83</t>
  </si>
  <si>
    <t>지원형_레벨83</t>
  </si>
  <si>
    <t>Support_Level84</t>
  </si>
  <si>
    <t>지원형_레벨84</t>
  </si>
  <si>
    <t>Support_Level85</t>
  </si>
  <si>
    <t>지원형_레벨85</t>
  </si>
  <si>
    <t>Support_Level86</t>
  </si>
  <si>
    <t>지원형_레벨86</t>
  </si>
  <si>
    <t>Support_Level87</t>
  </si>
  <si>
    <t>지원형_레벨87</t>
  </si>
  <si>
    <t>Support_Level88</t>
  </si>
  <si>
    <t>지원형_레벨88</t>
  </si>
  <si>
    <t>Support_Level89</t>
  </si>
  <si>
    <t>지원형_레벨89</t>
  </si>
  <si>
    <t>Support_Level90</t>
  </si>
  <si>
    <t>지원형_레벨90</t>
  </si>
  <si>
    <t>Support_Level91</t>
  </si>
  <si>
    <t>지원형_레벨91</t>
  </si>
  <si>
    <t>Support_Level92</t>
  </si>
  <si>
    <t>지원형_레벨92</t>
  </si>
  <si>
    <t>Support_Level93</t>
  </si>
  <si>
    <t>지원형_레벨93</t>
  </si>
  <si>
    <t>Support_Level94</t>
  </si>
  <si>
    <t>지원형_레벨94</t>
  </si>
  <si>
    <t>Support_Level95</t>
  </si>
  <si>
    <t>지원형_레벨95</t>
  </si>
  <si>
    <t>Support_Level96</t>
  </si>
  <si>
    <t>지원형_레벨96</t>
  </si>
  <si>
    <t>Support_Level97</t>
  </si>
  <si>
    <t>지원형_레벨97</t>
  </si>
  <si>
    <t>Support_Level98</t>
  </si>
  <si>
    <t>지원형_레벨98</t>
  </si>
  <si>
    <t>Support_Level99</t>
  </si>
  <si>
    <t>지원형_레벨99</t>
  </si>
  <si>
    <t>Support_Level100</t>
  </si>
  <si>
    <t>지원형_레벨100</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</si>
</sst>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theme="1"/>
      <name val="Arial"/>
    </font>
    <font>
      <b/>
      <color theme="1"/>
      <name val="Arial"/>
    </font>
    <font>
      <color theme="1"/>
      <name val="Arial"/>
      <scheme val="minor"/>
    </font>
    <font>
      <color theme="1"/>
      <name val="Arial"/>
    </font>
    <font>
      <sz val="10.0"/>
      <color theme="1"/>
      <name val="Arial"/>
    </font>
    <font>
      <color rgb="FF000000"/>
      <name val="Arial"/>
    </font>
    <font>
      <sz val="10.0"/>
      <color theme="1"/>
      <name val="Arial"/>
      <scheme val="minor"/>
    </font>
    <font>
      <b/>
      <sz val="10.0"/>
      <color theme="1"/>
      <name val="Arial"/>
    </font>
    <font>
      <b/>
      <color theme="1"/>
      <name val="Arial"/>
      <scheme val="minor"/>
    </font>
    <font>
      <b/>
      <sz val="10.0"/>
      <color theme="1"/>
      <name val="Arial"/>
      <scheme val="minor"/>
    </font>
    <font>
      <color rgb="FF1F1F1F"/>
      <name val="Arial"/>
    </font>
  </fonts>
  <fills count="11">
    <fill>
      <patternFill patternType="none"/>
    </fill>
    <fill>
      <patternFill patternType="lightGray"/>
    </fill>
    <fill>
      <patternFill patternType="solid">
        <fgColor rgb="FFFCE5CD"/>
        <bgColor rgb="FFFCE5CD"/>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FFE599"/>
        <bgColor rgb="FFFFE599"/>
      </patternFill>
    </fill>
    <fill>
      <patternFill patternType="solid">
        <fgColor rgb="FFFFFFFF"/>
        <bgColor rgb="FFFFFFFF"/>
      </patternFill>
    </fill>
    <fill>
      <patternFill patternType="solid">
        <fgColor rgb="FFF6F8F9"/>
        <bgColor rgb="FFF6F8F9"/>
      </patternFill>
    </fill>
    <fill>
      <patternFill patternType="solid">
        <fgColor rgb="FFC9DAF8"/>
        <bgColor rgb="FFC9DAF8"/>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2" fontId="1" numFmtId="0" xfId="0" applyAlignment="1" applyFill="1" applyFont="1">
      <alignment horizontal="center" vertical="center"/>
    </xf>
    <xf borderId="0" fillId="3" fontId="1" numFmtId="0" xfId="0" applyAlignment="1" applyFill="1" applyFont="1">
      <alignment horizontal="center" readingOrder="0" vertical="center"/>
    </xf>
    <xf borderId="0" fillId="4" fontId="2" numFmtId="0" xfId="0" applyAlignment="1" applyFill="1" applyFont="1">
      <alignment vertical="bottom"/>
    </xf>
    <xf borderId="0" fillId="0" fontId="3" numFmtId="0" xfId="0" applyAlignment="1" applyFont="1">
      <alignment horizontal="center" readingOrder="0" vertical="center"/>
    </xf>
    <xf borderId="0" fillId="4" fontId="2" numFmtId="0" xfId="0" applyAlignment="1" applyFont="1">
      <alignment readingOrder="0" vertical="bottom"/>
    </xf>
    <xf borderId="0" fillId="0" fontId="3" numFmtId="0" xfId="0" applyAlignment="1" applyFont="1">
      <alignment horizontal="center" vertical="center"/>
    </xf>
    <xf borderId="0" fillId="5" fontId="1" numFmtId="0" xfId="0" applyAlignment="1" applyFill="1" applyFont="1">
      <alignment vertical="bottom"/>
    </xf>
    <xf borderId="0" fillId="5" fontId="4" numFmtId="0" xfId="0" applyAlignment="1" applyFont="1">
      <alignment vertical="bottom"/>
    </xf>
    <xf borderId="0" fillId="5" fontId="4" numFmtId="0" xfId="0" applyAlignment="1" applyFont="1">
      <alignment readingOrder="0" vertical="bottom"/>
    </xf>
    <xf borderId="0" fillId="5" fontId="5" numFmtId="0" xfId="0" applyAlignment="1" applyFont="1">
      <alignment readingOrder="0" vertical="bottom"/>
    </xf>
    <xf borderId="0" fillId="0" fontId="3" numFmtId="0" xfId="0" applyAlignment="1" applyFont="1">
      <alignment readingOrder="0"/>
    </xf>
    <xf borderId="0" fillId="0" fontId="4" numFmtId="0" xfId="0" applyAlignment="1" applyFont="1">
      <alignment horizontal="right" readingOrder="0" vertical="bottom"/>
    </xf>
    <xf borderId="0" fillId="0" fontId="4" numFmtId="0" xfId="0" applyAlignment="1" applyFont="1">
      <alignment horizontal="center" readingOrder="0" vertical="bottom"/>
    </xf>
    <xf borderId="0" fillId="0" fontId="4" numFmtId="0" xfId="0" applyAlignment="1" applyFont="1">
      <alignment readingOrder="0" vertical="bottom"/>
    </xf>
    <xf borderId="0" fillId="0" fontId="4" numFmtId="0" xfId="0" applyAlignment="1" applyFont="1">
      <alignment horizontal="right" vertical="bottom"/>
    </xf>
    <xf borderId="0" fillId="0" fontId="6" numFmtId="0" xfId="0" applyAlignment="1" applyFont="1">
      <alignment horizontal="left" readingOrder="0"/>
    </xf>
    <xf borderId="0" fillId="0" fontId="4" numFmtId="0" xfId="0" applyAlignment="1" applyFont="1">
      <alignment horizontal="center" vertical="bottom"/>
    </xf>
    <xf borderId="0" fillId="0" fontId="4" numFmtId="0" xfId="0" applyAlignment="1" applyFont="1">
      <alignment vertical="bottom"/>
    </xf>
    <xf borderId="0" fillId="0" fontId="4" numFmtId="0" xfId="0" applyAlignment="1" applyFont="1">
      <alignment horizontal="left" readingOrder="0" vertical="bottom"/>
    </xf>
    <xf borderId="0" fillId="6" fontId="4" numFmtId="0" xfId="0" applyAlignment="1" applyFill="1" applyFont="1">
      <alignment horizontal="right" readingOrder="0" vertical="bottom"/>
    </xf>
    <xf borderId="0" fillId="6" fontId="3" numFmtId="0" xfId="0" applyAlignment="1" applyFont="1">
      <alignment readingOrder="0"/>
    </xf>
    <xf borderId="0" fillId="0" fontId="4" numFmtId="0" xfId="0" applyAlignment="1" applyFont="1">
      <alignment vertical="bottom"/>
    </xf>
    <xf borderId="0" fillId="6" fontId="4" numFmtId="0" xfId="0" applyAlignment="1" applyFont="1">
      <alignment readingOrder="0" vertical="bottom"/>
    </xf>
    <xf borderId="0" fillId="6" fontId="4" numFmtId="0" xfId="0" applyAlignment="1" applyFont="1">
      <alignment horizontal="center" readingOrder="0" vertical="bottom"/>
    </xf>
    <xf borderId="0" fillId="6" fontId="4" numFmtId="0" xfId="0" applyAlignment="1" applyFont="1">
      <alignment horizontal="center" vertical="bottom"/>
    </xf>
    <xf borderId="0" fillId="6" fontId="4" numFmtId="0" xfId="0" applyAlignment="1" applyFont="1">
      <alignment horizontal="right" vertical="bottom"/>
    </xf>
    <xf borderId="0" fillId="6" fontId="3" numFmtId="0" xfId="0" applyFont="1"/>
    <xf borderId="0" fillId="0" fontId="4" numFmtId="0" xfId="0" applyAlignment="1" applyFont="1">
      <alignment readingOrder="0" vertical="bottom"/>
    </xf>
    <xf borderId="0" fillId="6" fontId="4" numFmtId="0" xfId="0" applyAlignment="1" applyFont="1">
      <alignment vertical="bottom"/>
    </xf>
    <xf borderId="0" fillId="6" fontId="4" numFmtId="0" xfId="0" applyAlignment="1" applyFont="1">
      <alignment vertical="bottom"/>
    </xf>
    <xf borderId="0" fillId="0" fontId="3" numFmtId="0" xfId="0" applyAlignment="1" applyFont="1">
      <alignment readingOrder="0"/>
    </xf>
    <xf borderId="0" fillId="7" fontId="4" numFmtId="0" xfId="0" applyAlignment="1" applyFill="1" applyFont="1">
      <alignment readingOrder="0" vertical="bottom"/>
    </xf>
    <xf borderId="0" fillId="0" fontId="7" numFmtId="0" xfId="0" applyAlignment="1" applyFont="1">
      <alignment readingOrder="0"/>
    </xf>
    <xf borderId="0" fillId="8" fontId="4" numFmtId="0" xfId="0" applyAlignment="1" applyFill="1" applyFont="1">
      <alignment readingOrder="0" vertical="bottom"/>
    </xf>
    <xf borderId="0" fillId="9" fontId="4" numFmtId="0" xfId="0" applyAlignment="1" applyFill="1" applyFont="1">
      <alignment readingOrder="0" vertical="bottom"/>
    </xf>
    <xf borderId="0" fillId="0" fontId="4" numFmtId="0" xfId="0" applyAlignment="1" applyFont="1">
      <alignment readingOrder="0" vertical="bottom"/>
    </xf>
    <xf borderId="0" fillId="2" fontId="4" numFmtId="0" xfId="0" applyAlignment="1" applyFont="1">
      <alignment readingOrder="0" vertical="bottom"/>
    </xf>
    <xf borderId="0" fillId="7" fontId="3" numFmtId="0" xfId="0" applyAlignment="1" applyFont="1">
      <alignment readingOrder="0"/>
    </xf>
    <xf borderId="0" fillId="7" fontId="4" numFmtId="0" xfId="0" applyAlignment="1" applyFont="1">
      <alignment vertical="bottom"/>
    </xf>
    <xf borderId="0" fillId="7" fontId="3" numFmtId="0" xfId="0" applyFont="1"/>
    <xf borderId="0" fillId="6" fontId="1" numFmtId="0" xfId="0" applyAlignment="1" applyFont="1">
      <alignment horizontal="center" readingOrder="0" vertical="center"/>
    </xf>
    <xf borderId="0" fillId="5" fontId="8" numFmtId="0" xfId="0" applyAlignment="1" applyFont="1">
      <alignment vertical="bottom"/>
    </xf>
    <xf borderId="0" fillId="5" fontId="9" numFmtId="0" xfId="0" applyAlignment="1" applyFont="1">
      <alignment readingOrder="0"/>
    </xf>
    <xf borderId="0" fillId="5" fontId="10" numFmtId="0" xfId="0" applyAlignment="1" applyFont="1">
      <alignment readingOrder="0"/>
    </xf>
    <xf borderId="0" fillId="5" fontId="8" numFmtId="0" xfId="0" applyAlignment="1" applyFont="1">
      <alignment readingOrder="0" vertical="bottom"/>
    </xf>
    <xf borderId="0" fillId="5" fontId="2" numFmtId="0" xfId="0" applyAlignment="1" applyFont="1">
      <alignment readingOrder="0" vertical="bottom"/>
    </xf>
    <xf borderId="0" fillId="0" fontId="3" numFmtId="0" xfId="0" applyFont="1"/>
    <xf borderId="0" fillId="6" fontId="6" numFmtId="0" xfId="0" applyAlignment="1" applyFont="1">
      <alignment horizontal="left" readingOrder="0"/>
    </xf>
    <xf borderId="0" fillId="6" fontId="4" numFmtId="0" xfId="0" applyAlignment="1" applyFont="1">
      <alignment horizontal="left" readingOrder="0" vertical="bottom"/>
    </xf>
    <xf borderId="0" fillId="0" fontId="7" numFmtId="0" xfId="0" applyFont="1"/>
    <xf borderId="0" fillId="0" fontId="11" numFmtId="0" xfId="0" applyAlignment="1" applyFont="1">
      <alignment vertical="bottom"/>
    </xf>
    <xf borderId="0" fillId="0" fontId="11" numFmtId="0" xfId="0" applyAlignment="1" applyFont="1">
      <alignment vertical="bottom"/>
    </xf>
    <xf borderId="0" fillId="3" fontId="3" numFmtId="0" xfId="0" applyAlignment="1" applyFont="1">
      <alignment readingOrder="0"/>
    </xf>
    <xf borderId="0" fillId="0" fontId="3" numFmtId="0" xfId="0" applyAlignment="1" applyFont="1">
      <alignment horizontal="left" readingOrder="0"/>
    </xf>
    <xf borderId="0" fillId="10" fontId="3" numFmtId="0" xfId="0" applyAlignment="1" applyFill="1" applyFont="1">
      <alignment readingOrder="0"/>
    </xf>
    <xf borderId="0" fillId="10" fontId="3" numFmtId="0" xfId="0" applyFont="1"/>
    <xf borderId="0" fillId="10" fontId="11" numFmtId="0" xfId="0" applyAlignment="1" applyFont="1">
      <alignment vertical="bottom"/>
    </xf>
    <xf borderId="0" fillId="10" fontId="4"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6">
    <tableStyle count="2" pivot="0" name="MaterialTable-style">
      <tableStyleElement dxfId="1" type="firstRowStripe"/>
      <tableStyleElement dxfId="2" type="secondRowStripe"/>
    </tableStyle>
    <tableStyle count="2" pivot="0" name="CurrencyTable-style">
      <tableStyleElement dxfId="2" type="firstRowStripe"/>
      <tableStyleElement dxfId="1" type="secondRowStripe"/>
    </tableStyle>
    <tableStyle count="2" pivot="0" name="ClassUpCurrencyListTable-style">
      <tableStyleElement dxfId="2" type="firstRowStripe"/>
      <tableStyleElement dxfId="1" type="secondRowStripe"/>
    </tableStyle>
    <tableStyle count="2" pivot="0" name="CurrencyTable-style 2">
      <tableStyleElement dxfId="1" type="firstRowStripe"/>
      <tableStyleElement dxfId="2" type="secondRowStripe"/>
    </tableStyle>
    <tableStyle count="2" pivot="0" name="ClassUpCurrencyListTable-style 2">
      <tableStyleElement dxfId="1" type="firstRowStripe"/>
      <tableStyleElement dxfId="2" type="secondRowStripe"/>
    </tableStyle>
    <tableStyle count="2" pivot="0" name="ClassUpCurrencyListTable-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L7:L28" displayName="Table_3" name="Table_3" id="3">
  <tableColumns count="1">
    <tableColumn name="Column1" id="1"/>
  </tableColumns>
  <tableStyleInfo name="CurrencyTable-style" showColumnStripes="0" showFirstColumn="1" showLastColumn="1" showRowStripes="1"/>
</table>
</file>

<file path=xl/tables/table2.xml><?xml version="1.0" encoding="utf-8"?>
<table xmlns="http://schemas.openxmlformats.org/spreadsheetml/2006/main" headerRowCount="0" ref="L29:L58" displayName="Table_4" name="Table_4" id="4">
  <tableColumns count="1">
    <tableColumn name="Column1" id="1"/>
  </tableColumns>
  <tableStyleInfo name="CurrencyTable-style 2" showColumnStripes="0" showFirstColumn="1" showLastColumn="1" showRowStripes="1"/>
</table>
</file>

<file path=xl/tables/table3.xml><?xml version="1.0" encoding="utf-8"?>
<table xmlns="http://schemas.openxmlformats.org/spreadsheetml/2006/main" headerRowCount="0" ref="K4:K44" displayName="Table_1" name="Table_1" id="1">
  <tableColumns count="1">
    <tableColumn name="Column1" id="1"/>
  </tableColumns>
  <tableStyleInfo name="MaterialTable-style" showColumnStripes="0" showFirstColumn="1" showLastColumn="1" showRowStripes="1"/>
</table>
</file>

<file path=xl/tables/table4.xml><?xml version="1.0" encoding="utf-8"?>
<table xmlns="http://schemas.openxmlformats.org/spreadsheetml/2006/main" headerRowCount="0" ref="B54:E57" displayName="Table_2" name="Table_2" id="2">
  <tableColumns count="4">
    <tableColumn name="Column1" id="1"/>
    <tableColumn name="Column2" id="2"/>
    <tableColumn name="Column3" id="3"/>
    <tableColumn name="Column4" id="4"/>
  </tableColumns>
  <tableStyleInfo name="ClassUpCurrencyListTable-style" showColumnStripes="0" showFirstColumn="1" showLastColumn="1" showRowStripes="1"/>
</table>
</file>

<file path=xl/tables/table5.xml><?xml version="1.0" encoding="utf-8"?>
<table xmlns="http://schemas.openxmlformats.org/spreadsheetml/2006/main" headerRowCount="0" ref="B69:E91" displayName="Table_5" name="Table_5" id="5">
  <tableColumns count="4">
    <tableColumn name="Column1" id="1"/>
    <tableColumn name="Column2" id="2"/>
    <tableColumn name="Column3" id="3"/>
    <tableColumn name="Column4" id="4"/>
  </tableColumns>
  <tableStyleInfo name="ClassUpCurrencyListTable-style 2" showColumnStripes="0" showFirstColumn="1" showLastColumn="1" showRowStripes="1"/>
</table>
</file>

<file path=xl/tables/table6.xml><?xml version="1.0" encoding="utf-8"?>
<table xmlns="http://schemas.openxmlformats.org/spreadsheetml/2006/main" headerRowCount="0" ref="B92:E103" displayName="Table_6" name="Table_6" id="6">
  <tableColumns count="4">
    <tableColumn name="Column1" id="1"/>
    <tableColumn name="Column2" id="2"/>
    <tableColumn name="Column3" id="3"/>
    <tableColumn name="Column4" id="4"/>
  </tableColumns>
  <tableStyleInfo name="ClassUpCurrencyListTabl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6.13"/>
    <col customWidth="1" min="2" max="2" width="30.38"/>
    <col customWidth="1" min="3" max="3" width="20.88"/>
    <col customWidth="1" min="4" max="4" width="14.38"/>
    <col customWidth="1" min="5" max="5" width="25.38"/>
    <col customWidth="1" min="6" max="7" width="13.38"/>
    <col customWidth="1" min="8" max="8" width="17.0"/>
    <col customWidth="1" min="9" max="9" width="17.13"/>
    <col customWidth="1" min="10" max="10" width="17.63"/>
    <col customWidth="1" min="11" max="11" width="15.0"/>
    <col customWidth="1" min="12" max="12" width="58.25"/>
    <col customWidth="1" min="13" max="13" width="43.88"/>
    <col customWidth="1" min="14" max="14" width="52.25"/>
    <col customWidth="1" min="15" max="15" width="17.25"/>
  </cols>
  <sheetData>
    <row r="1" ht="87.75" customHeight="1">
      <c r="A1" s="1" t="s">
        <v>14</v>
      </c>
      <c r="B1" s="2" t="s">
        <v>1</v>
      </c>
      <c r="C1" s="2" t="s">
        <v>2</v>
      </c>
      <c r="D1" s="1" t="s">
        <v>3</v>
      </c>
      <c r="E1" s="1" t="s">
        <v>20</v>
      </c>
      <c r="F1" s="1" t="s">
        <v>23</v>
      </c>
      <c r="G1" s="2" t="s">
        <v>5</v>
      </c>
      <c r="H1" s="2" t="s">
        <v>6</v>
      </c>
      <c r="I1" s="1" t="s">
        <v>27</v>
      </c>
      <c r="J1" s="1" t="s">
        <v>9</v>
      </c>
      <c r="K1" s="3" t="s">
        <v>11</v>
      </c>
      <c r="L1" s="1" t="s">
        <v>21</v>
      </c>
      <c r="M1" s="2" t="s">
        <v>24</v>
      </c>
      <c r="N1" s="2" t="s">
        <v>25</v>
      </c>
      <c r="O1" s="6" t="s">
        <v>30</v>
      </c>
      <c r="P1" s="8"/>
      <c r="Q1" s="8"/>
      <c r="R1" s="8"/>
      <c r="S1" s="8"/>
      <c r="T1" s="8"/>
      <c r="U1" s="8"/>
      <c r="V1" s="8"/>
      <c r="W1" s="8"/>
      <c r="X1" s="8"/>
      <c r="Y1" s="8"/>
      <c r="Z1" s="8"/>
      <c r="AA1" s="8"/>
    </row>
    <row r="2">
      <c r="A2" s="5" t="s">
        <v>28</v>
      </c>
      <c r="B2" s="5" t="s">
        <v>29</v>
      </c>
      <c r="C2" s="5" t="s">
        <v>38</v>
      </c>
      <c r="D2" s="7" t="s">
        <v>33</v>
      </c>
      <c r="E2" s="7" t="s">
        <v>39</v>
      </c>
      <c r="F2" s="7" t="s">
        <v>66</v>
      </c>
      <c r="G2" s="5" t="s">
        <v>35</v>
      </c>
      <c r="H2" s="5" t="s">
        <v>36</v>
      </c>
      <c r="I2" s="7" t="s">
        <v>40</v>
      </c>
      <c r="J2" s="7" t="s">
        <v>42</v>
      </c>
      <c r="K2" s="5" t="s">
        <v>46</v>
      </c>
      <c r="L2" s="5" t="s">
        <v>45</v>
      </c>
      <c r="M2" s="5" t="s">
        <v>53</v>
      </c>
      <c r="N2" s="7" t="s">
        <v>49</v>
      </c>
      <c r="O2" s="7" t="s">
        <v>47</v>
      </c>
    </row>
    <row r="3">
      <c r="A3" s="9" t="s">
        <v>51</v>
      </c>
      <c r="B3" s="9" t="s">
        <v>56</v>
      </c>
      <c r="C3" s="10" t="s">
        <v>56</v>
      </c>
      <c r="D3" s="11" t="s">
        <v>60</v>
      </c>
      <c r="E3" s="11" t="s">
        <v>57</v>
      </c>
      <c r="F3" s="11" t="s">
        <v>75</v>
      </c>
      <c r="G3" s="10" t="s">
        <v>62</v>
      </c>
      <c r="H3" s="10" t="s">
        <v>59</v>
      </c>
      <c r="I3" s="9" t="s">
        <v>51</v>
      </c>
      <c r="J3" s="9" t="s">
        <v>51</v>
      </c>
      <c r="K3" s="9" t="s">
        <v>64</v>
      </c>
      <c r="L3" s="9" t="s">
        <v>56</v>
      </c>
      <c r="M3" s="9" t="s">
        <v>56</v>
      </c>
      <c r="N3" s="9" t="s">
        <v>56</v>
      </c>
      <c r="O3" s="12" t="s">
        <v>61</v>
      </c>
    </row>
    <row r="4">
      <c r="A4" s="14">
        <v>511001.0</v>
      </c>
      <c r="B4" s="13" t="s">
        <v>80</v>
      </c>
      <c r="C4" s="16" t="s">
        <v>81</v>
      </c>
      <c r="D4" s="15" t="s">
        <v>84</v>
      </c>
      <c r="E4" s="20" t="s">
        <v>88</v>
      </c>
      <c r="F4" s="15" t="s">
        <v>86</v>
      </c>
      <c r="G4" s="19" t="b">
        <v>1</v>
      </c>
      <c r="H4" s="17">
        <v>-1.0</v>
      </c>
      <c r="I4" s="14">
        <v>10.0</v>
      </c>
      <c r="J4" s="17">
        <v>-1.0</v>
      </c>
      <c r="K4" s="17">
        <v>0.1</v>
      </c>
      <c r="L4" s="16" t="s">
        <v>88</v>
      </c>
      <c r="M4" s="16" t="s">
        <v>95</v>
      </c>
      <c r="N4" s="20" t="s">
        <v>97</v>
      </c>
      <c r="O4" s="13">
        <v>91001.0</v>
      </c>
    </row>
    <row r="5">
      <c r="A5" s="22">
        <v>511002.0</v>
      </c>
      <c r="B5" s="23" t="s">
        <v>100</v>
      </c>
      <c r="C5" s="25" t="s">
        <v>104</v>
      </c>
      <c r="D5" s="26" t="s">
        <v>84</v>
      </c>
      <c r="E5" s="25" t="s">
        <v>108</v>
      </c>
      <c r="F5" s="26" t="s">
        <v>86</v>
      </c>
      <c r="G5" s="27" t="b">
        <v>1</v>
      </c>
      <c r="H5" s="28">
        <v>-1.0</v>
      </c>
      <c r="I5" s="22">
        <v>10.0</v>
      </c>
      <c r="J5" s="28">
        <v>-1.0</v>
      </c>
      <c r="K5" s="28">
        <v>0.1</v>
      </c>
      <c r="L5" s="25" t="s">
        <v>113</v>
      </c>
      <c r="M5" s="25" t="s">
        <v>115</v>
      </c>
      <c r="N5" s="25" t="s">
        <v>116</v>
      </c>
      <c r="O5" s="23">
        <v>91001.0</v>
      </c>
      <c r="P5" s="29"/>
      <c r="Q5" s="29"/>
      <c r="R5" s="29"/>
      <c r="S5" s="29"/>
      <c r="T5" s="29"/>
      <c r="U5" s="29"/>
      <c r="V5" s="29"/>
      <c r="W5" s="29"/>
      <c r="X5" s="29"/>
      <c r="Y5" s="29"/>
      <c r="Z5" s="29"/>
      <c r="AA5" s="29"/>
    </row>
    <row r="6">
      <c r="A6" s="14">
        <v>511003.0</v>
      </c>
      <c r="B6" s="16" t="s">
        <v>124</v>
      </c>
      <c r="C6" s="16" t="s">
        <v>126</v>
      </c>
      <c r="D6" s="15" t="s">
        <v>84</v>
      </c>
      <c r="E6" s="24" t="s">
        <v>128</v>
      </c>
      <c r="F6" s="15" t="s">
        <v>86</v>
      </c>
      <c r="G6" s="19" t="b">
        <v>1</v>
      </c>
      <c r="H6" s="17">
        <v>-1.0</v>
      </c>
      <c r="I6" s="14">
        <v>10.0</v>
      </c>
      <c r="J6" s="17">
        <v>-1.0</v>
      </c>
      <c r="K6" s="17">
        <v>0.1</v>
      </c>
      <c r="L6" s="16" t="s">
        <v>113</v>
      </c>
      <c r="M6" s="16" t="s">
        <v>115</v>
      </c>
      <c r="N6" s="20" t="s">
        <v>129</v>
      </c>
      <c r="O6" s="13">
        <v>91001.0</v>
      </c>
    </row>
    <row r="7">
      <c r="A7" s="14">
        <v>511004.0</v>
      </c>
      <c r="B7" s="13" t="s">
        <v>131</v>
      </c>
      <c r="C7" s="16" t="s">
        <v>133</v>
      </c>
      <c r="D7" s="15" t="s">
        <v>84</v>
      </c>
      <c r="E7" s="24" t="s">
        <v>137</v>
      </c>
      <c r="F7" s="15" t="s">
        <v>86</v>
      </c>
      <c r="G7" s="19" t="b">
        <v>1</v>
      </c>
      <c r="H7" s="17">
        <v>-1.0</v>
      </c>
      <c r="I7" s="14">
        <v>10.0</v>
      </c>
      <c r="J7" s="17">
        <v>-1.0</v>
      </c>
      <c r="K7" s="17">
        <v>0.1</v>
      </c>
      <c r="L7" s="16" t="s">
        <v>142</v>
      </c>
      <c r="M7" s="16" t="s">
        <v>143</v>
      </c>
      <c r="N7" s="20" t="s">
        <v>144</v>
      </c>
      <c r="O7" s="13">
        <v>91001.0</v>
      </c>
    </row>
    <row r="8">
      <c r="A8" s="14">
        <v>511005.0</v>
      </c>
      <c r="B8" s="13" t="s">
        <v>145</v>
      </c>
      <c r="C8" s="16" t="s">
        <v>146</v>
      </c>
      <c r="D8" s="15" t="s">
        <v>84</v>
      </c>
      <c r="E8" s="24" t="s">
        <v>150</v>
      </c>
      <c r="F8" s="15" t="s">
        <v>86</v>
      </c>
      <c r="G8" s="19" t="b">
        <v>1</v>
      </c>
      <c r="H8" s="17">
        <v>-1.0</v>
      </c>
      <c r="I8" s="14">
        <v>10.0</v>
      </c>
      <c r="J8" s="17">
        <v>-1.0</v>
      </c>
      <c r="K8" s="17">
        <v>0.1</v>
      </c>
      <c r="L8" s="16" t="s">
        <v>153</v>
      </c>
      <c r="M8" s="16" t="s">
        <v>143</v>
      </c>
      <c r="N8" s="20" t="s">
        <v>155</v>
      </c>
      <c r="O8" s="13">
        <v>91001.0</v>
      </c>
    </row>
    <row r="9">
      <c r="A9" s="14">
        <v>511006.0</v>
      </c>
      <c r="B9" s="13" t="s">
        <v>157</v>
      </c>
      <c r="C9" s="16" t="s">
        <v>158</v>
      </c>
      <c r="D9" s="15" t="s">
        <v>84</v>
      </c>
      <c r="E9" s="24" t="s">
        <v>161</v>
      </c>
      <c r="F9" s="15" t="s">
        <v>86</v>
      </c>
      <c r="G9" s="19" t="b">
        <v>1</v>
      </c>
      <c r="H9" s="17">
        <v>-1.0</v>
      </c>
      <c r="I9" s="14">
        <v>10.0</v>
      </c>
      <c r="J9" s="17">
        <v>-1.0</v>
      </c>
      <c r="K9" s="17">
        <v>0.1</v>
      </c>
      <c r="L9" s="30" t="s">
        <v>166</v>
      </c>
      <c r="M9" s="16" t="s">
        <v>143</v>
      </c>
      <c r="N9" s="20" t="s">
        <v>169</v>
      </c>
      <c r="O9" s="13">
        <v>91001.0</v>
      </c>
    </row>
    <row r="10">
      <c r="A10" s="22">
        <v>511007.0</v>
      </c>
      <c r="B10" s="23" t="s">
        <v>170</v>
      </c>
      <c r="C10" s="25" t="s">
        <v>172</v>
      </c>
      <c r="D10" s="26" t="s">
        <v>84</v>
      </c>
      <c r="E10" s="31" t="s">
        <v>175</v>
      </c>
      <c r="F10" s="26" t="s">
        <v>86</v>
      </c>
      <c r="G10" s="27" t="b">
        <v>1</v>
      </c>
      <c r="H10" s="28">
        <v>-1.0</v>
      </c>
      <c r="I10" s="22">
        <v>10.0</v>
      </c>
      <c r="J10" s="28">
        <v>-1.0</v>
      </c>
      <c r="K10" s="28">
        <v>0.1</v>
      </c>
      <c r="L10" s="25" t="s">
        <v>184</v>
      </c>
      <c r="M10" s="32" t="s">
        <v>86</v>
      </c>
      <c r="N10" s="25" t="s">
        <v>116</v>
      </c>
      <c r="O10" s="23">
        <v>91001.0</v>
      </c>
      <c r="P10" s="29"/>
      <c r="Q10" s="29"/>
      <c r="R10" s="29"/>
      <c r="S10" s="29"/>
      <c r="T10" s="29"/>
      <c r="U10" s="29"/>
      <c r="V10" s="29"/>
      <c r="W10" s="29"/>
      <c r="X10" s="29"/>
      <c r="Y10" s="29"/>
      <c r="Z10" s="29"/>
      <c r="AA10" s="29"/>
    </row>
    <row r="11">
      <c r="A11" s="22">
        <v>511008.0</v>
      </c>
      <c r="B11" s="23" t="s">
        <v>196</v>
      </c>
      <c r="C11" s="23" t="s">
        <v>197</v>
      </c>
      <c r="D11" s="26" t="s">
        <v>84</v>
      </c>
      <c r="E11" s="31" t="s">
        <v>202</v>
      </c>
      <c r="F11" s="26" t="s">
        <v>86</v>
      </c>
      <c r="G11" s="27" t="b">
        <v>1</v>
      </c>
      <c r="H11" s="28">
        <v>-1.0</v>
      </c>
      <c r="I11" s="22">
        <v>10.0</v>
      </c>
      <c r="J11" s="28">
        <v>-1.0</v>
      </c>
      <c r="K11" s="28">
        <v>0.1</v>
      </c>
      <c r="L11" s="32" t="s">
        <v>86</v>
      </c>
      <c r="M11" s="32" t="s">
        <v>86</v>
      </c>
      <c r="N11" s="25" t="s">
        <v>116</v>
      </c>
      <c r="O11" s="23">
        <v>91001.0</v>
      </c>
      <c r="P11" s="29"/>
      <c r="Q11" s="29"/>
      <c r="R11" s="29"/>
      <c r="S11" s="29"/>
      <c r="T11" s="29"/>
      <c r="U11" s="29"/>
      <c r="V11" s="29"/>
      <c r="W11" s="29"/>
      <c r="X11" s="29"/>
      <c r="Y11" s="29"/>
      <c r="Z11" s="29"/>
      <c r="AA11" s="29"/>
    </row>
    <row r="12">
      <c r="A12" s="14">
        <v>511009.0</v>
      </c>
      <c r="B12" s="13" t="s">
        <v>217</v>
      </c>
      <c r="C12" s="13" t="s">
        <v>218</v>
      </c>
      <c r="D12" s="15" t="s">
        <v>84</v>
      </c>
      <c r="E12" s="16" t="s">
        <v>222</v>
      </c>
      <c r="F12" s="15" t="s">
        <v>86</v>
      </c>
      <c r="G12" s="19" t="b">
        <v>1</v>
      </c>
      <c r="H12" s="17">
        <v>-1.0</v>
      </c>
      <c r="I12" s="14">
        <v>10.0</v>
      </c>
      <c r="J12" s="17">
        <v>-1.0</v>
      </c>
      <c r="K12" s="17">
        <v>0.1</v>
      </c>
      <c r="L12" s="16" t="s">
        <v>231</v>
      </c>
      <c r="M12" s="16" t="s">
        <v>143</v>
      </c>
      <c r="N12" s="13" t="s">
        <v>234</v>
      </c>
      <c r="O12" s="13">
        <v>91001.0</v>
      </c>
    </row>
    <row r="13">
      <c r="A13" s="13">
        <v>511010.0</v>
      </c>
      <c r="B13" s="16" t="s">
        <v>235</v>
      </c>
      <c r="C13" s="13" t="s">
        <v>236</v>
      </c>
      <c r="D13" s="15" t="s">
        <v>84</v>
      </c>
      <c r="E13" s="16" t="s">
        <v>239</v>
      </c>
      <c r="F13" s="15" t="s">
        <v>86</v>
      </c>
      <c r="G13" s="13" t="b">
        <v>0</v>
      </c>
      <c r="H13" s="13">
        <v>-1.0</v>
      </c>
      <c r="I13" s="13">
        <v>-1.0</v>
      </c>
      <c r="J13" s="13">
        <v>-1.0</v>
      </c>
      <c r="K13" s="13">
        <v>-1.0</v>
      </c>
      <c r="L13" s="20" t="s">
        <v>86</v>
      </c>
      <c r="M13" s="20" t="s">
        <v>86</v>
      </c>
      <c r="N13" s="13" t="s">
        <v>236</v>
      </c>
      <c r="O13" s="13">
        <v>91001.0</v>
      </c>
    </row>
    <row r="14">
      <c r="A14" s="13">
        <v>511011.0</v>
      </c>
      <c r="B14" s="13" t="s">
        <v>252</v>
      </c>
      <c r="C14" s="13" t="s">
        <v>255</v>
      </c>
      <c r="D14" s="15" t="s">
        <v>84</v>
      </c>
      <c r="E14" s="16" t="s">
        <v>257</v>
      </c>
      <c r="F14" s="15" t="s">
        <v>86</v>
      </c>
      <c r="G14" s="19" t="b">
        <v>1</v>
      </c>
      <c r="H14" s="17">
        <v>-1.0</v>
      </c>
      <c r="I14" s="17">
        <v>10.0</v>
      </c>
      <c r="J14" s="17">
        <v>-1.0</v>
      </c>
      <c r="K14" s="17">
        <v>0.1</v>
      </c>
      <c r="L14" s="16" t="s">
        <v>257</v>
      </c>
      <c r="M14" s="20" t="s">
        <v>86</v>
      </c>
      <c r="N14" s="13" t="s">
        <v>262</v>
      </c>
      <c r="O14" s="13">
        <v>91001.0</v>
      </c>
    </row>
    <row r="15">
      <c r="A15" s="13">
        <v>511012.0</v>
      </c>
      <c r="B15" s="33" t="s">
        <v>267</v>
      </c>
      <c r="C15" s="13" t="s">
        <v>269</v>
      </c>
      <c r="D15" s="15" t="s">
        <v>84</v>
      </c>
      <c r="E15" s="16" t="s">
        <v>274</v>
      </c>
      <c r="F15" s="15" t="s">
        <v>86</v>
      </c>
      <c r="G15" s="13" t="b">
        <v>0</v>
      </c>
      <c r="H15" s="13">
        <v>-1.0</v>
      </c>
      <c r="I15" s="13">
        <v>-1.0</v>
      </c>
      <c r="J15" s="13">
        <v>-1.0</v>
      </c>
      <c r="K15" s="13">
        <v>-1.0</v>
      </c>
      <c r="L15" s="20" t="s">
        <v>86</v>
      </c>
      <c r="M15" s="20" t="s">
        <v>86</v>
      </c>
      <c r="N15" s="13" t="s">
        <v>269</v>
      </c>
      <c r="O15" s="13">
        <v>91001.0</v>
      </c>
    </row>
    <row r="16">
      <c r="A16" s="13">
        <v>511013.0</v>
      </c>
      <c r="B16" s="13" t="s">
        <v>283</v>
      </c>
      <c r="C16" s="13" t="s">
        <v>285</v>
      </c>
      <c r="D16" s="15" t="s">
        <v>84</v>
      </c>
      <c r="E16" s="16" t="s">
        <v>289</v>
      </c>
      <c r="F16" s="15" t="s">
        <v>86</v>
      </c>
      <c r="G16" s="19" t="b">
        <v>1</v>
      </c>
      <c r="H16" s="17">
        <v>-1.0</v>
      </c>
      <c r="I16" s="14">
        <v>10.0</v>
      </c>
      <c r="J16" s="17">
        <v>-1.0</v>
      </c>
      <c r="K16" s="17">
        <v>0.1</v>
      </c>
      <c r="L16" s="16" t="s">
        <v>294</v>
      </c>
      <c r="M16" s="20" t="s">
        <v>86</v>
      </c>
      <c r="N16" s="16" t="s">
        <v>295</v>
      </c>
      <c r="O16" s="13">
        <v>91001.0</v>
      </c>
    </row>
    <row r="17">
      <c r="A17" s="13">
        <v>511014.0</v>
      </c>
      <c r="B17" s="13" t="s">
        <v>299</v>
      </c>
      <c r="C17" s="13" t="s">
        <v>301</v>
      </c>
      <c r="D17" s="15" t="s">
        <v>84</v>
      </c>
      <c r="E17" s="16" t="s">
        <v>303</v>
      </c>
      <c r="F17" s="15" t="s">
        <v>86</v>
      </c>
      <c r="G17" s="19" t="b">
        <v>1</v>
      </c>
      <c r="H17" s="17">
        <v>-1.0</v>
      </c>
      <c r="I17" s="14">
        <v>10.0</v>
      </c>
      <c r="J17" s="17">
        <v>-1.0</v>
      </c>
      <c r="K17" s="17">
        <v>0.1</v>
      </c>
      <c r="L17" s="16" t="s">
        <v>306</v>
      </c>
      <c r="M17" s="20" t="s">
        <v>86</v>
      </c>
      <c r="N17" s="16" t="s">
        <v>308</v>
      </c>
      <c r="O17" s="13">
        <v>91001.0</v>
      </c>
    </row>
    <row r="18">
      <c r="A18" s="22">
        <v>511015.0</v>
      </c>
      <c r="B18" s="23" t="s">
        <v>310</v>
      </c>
      <c r="C18" s="23" t="s">
        <v>311</v>
      </c>
      <c r="D18" s="26" t="s">
        <v>84</v>
      </c>
      <c r="E18" s="25" t="s">
        <v>313</v>
      </c>
      <c r="F18" s="26" t="s">
        <v>86</v>
      </c>
      <c r="G18" s="27" t="b">
        <v>1</v>
      </c>
      <c r="H18" s="28">
        <v>-1.0</v>
      </c>
      <c r="I18" s="22">
        <v>10.0</v>
      </c>
      <c r="J18" s="28">
        <v>-1.0</v>
      </c>
      <c r="K18" s="28">
        <v>0.1</v>
      </c>
      <c r="L18" s="32" t="s">
        <v>86</v>
      </c>
      <c r="M18" s="32" t="s">
        <v>86</v>
      </c>
      <c r="N18" s="25" t="s">
        <v>116</v>
      </c>
      <c r="O18" s="23">
        <v>91001.0</v>
      </c>
      <c r="P18" s="29"/>
      <c r="Q18" s="29"/>
      <c r="R18" s="29"/>
      <c r="S18" s="29"/>
      <c r="T18" s="29"/>
      <c r="U18" s="29"/>
      <c r="V18" s="29"/>
      <c r="W18" s="29"/>
      <c r="X18" s="29"/>
      <c r="Y18" s="29"/>
      <c r="Z18" s="29"/>
      <c r="AA18" s="29"/>
    </row>
    <row r="19">
      <c r="A19" s="14">
        <v>511016.0</v>
      </c>
      <c r="B19" s="13" t="s">
        <v>324</v>
      </c>
      <c r="C19" s="13" t="s">
        <v>325</v>
      </c>
      <c r="D19" s="15" t="s">
        <v>84</v>
      </c>
      <c r="E19" s="16" t="s">
        <v>327</v>
      </c>
      <c r="F19" s="15" t="s">
        <v>86</v>
      </c>
      <c r="G19" s="19" t="b">
        <v>1</v>
      </c>
      <c r="H19" s="17">
        <v>-1.0</v>
      </c>
      <c r="I19" s="14">
        <v>10.0</v>
      </c>
      <c r="J19" s="17">
        <v>-1.0</v>
      </c>
      <c r="K19" s="17">
        <v>0.1</v>
      </c>
      <c r="L19" s="16" t="s">
        <v>336</v>
      </c>
      <c r="M19" s="20" t="s">
        <v>86</v>
      </c>
      <c r="N19" s="16" t="s">
        <v>337</v>
      </c>
      <c r="O19" s="13">
        <v>91001.0</v>
      </c>
    </row>
    <row r="20">
      <c r="A20" s="14">
        <v>511017.0</v>
      </c>
      <c r="B20" s="13" t="s">
        <v>339</v>
      </c>
      <c r="C20" s="13" t="s">
        <v>340</v>
      </c>
      <c r="D20" s="15" t="s">
        <v>84</v>
      </c>
      <c r="E20" s="16" t="s">
        <v>342</v>
      </c>
      <c r="F20" s="15" t="s">
        <v>86</v>
      </c>
      <c r="G20" s="19" t="b">
        <v>1</v>
      </c>
      <c r="H20" s="17">
        <v>-1.0</v>
      </c>
      <c r="I20" s="14">
        <v>10.0</v>
      </c>
      <c r="J20" s="17">
        <v>-1.0</v>
      </c>
      <c r="K20" s="17">
        <v>0.1</v>
      </c>
      <c r="L20" s="16" t="s">
        <v>345</v>
      </c>
      <c r="M20" s="20" t="s">
        <v>86</v>
      </c>
      <c r="N20" s="16" t="s">
        <v>347</v>
      </c>
      <c r="O20" s="13">
        <v>91001.0</v>
      </c>
    </row>
    <row r="21">
      <c r="A21" s="14">
        <v>511018.0</v>
      </c>
      <c r="B21" s="16" t="s">
        <v>350</v>
      </c>
      <c r="C21" s="16" t="s">
        <v>351</v>
      </c>
      <c r="D21" s="15" t="s">
        <v>84</v>
      </c>
      <c r="E21" s="16" t="s">
        <v>74</v>
      </c>
      <c r="F21" s="15" t="s">
        <v>86</v>
      </c>
      <c r="G21" s="19" t="b">
        <v>1</v>
      </c>
      <c r="H21" s="17">
        <v>-1.0</v>
      </c>
      <c r="I21" s="14">
        <v>10.0</v>
      </c>
      <c r="J21" s="17">
        <v>-1.0</v>
      </c>
      <c r="K21" s="17">
        <v>0.1</v>
      </c>
      <c r="L21" s="16" t="s">
        <v>76</v>
      </c>
      <c r="M21" s="20" t="s">
        <v>86</v>
      </c>
      <c r="N21" s="16" t="s">
        <v>368</v>
      </c>
      <c r="O21" s="13">
        <v>91001.0</v>
      </c>
    </row>
    <row r="22">
      <c r="A22" s="14">
        <v>511019.0</v>
      </c>
      <c r="B22" s="13" t="s">
        <v>371</v>
      </c>
      <c r="C22" s="16" t="s">
        <v>372</v>
      </c>
      <c r="D22" s="15" t="s">
        <v>84</v>
      </c>
      <c r="E22" s="16" t="s">
        <v>373</v>
      </c>
      <c r="F22" s="15" t="s">
        <v>86</v>
      </c>
      <c r="G22" s="19" t="b">
        <v>1</v>
      </c>
      <c r="H22" s="17">
        <v>-1.0</v>
      </c>
      <c r="I22" s="17">
        <v>10.0</v>
      </c>
      <c r="J22" s="17">
        <v>-1.0</v>
      </c>
      <c r="K22" s="17">
        <v>0.1</v>
      </c>
      <c r="L22" s="16" t="s">
        <v>375</v>
      </c>
      <c r="M22" s="20" t="s">
        <v>86</v>
      </c>
      <c r="N22" s="20" t="s">
        <v>86</v>
      </c>
      <c r="O22" s="13">
        <v>91001.0</v>
      </c>
    </row>
    <row r="23">
      <c r="A23" s="14">
        <v>511020.0</v>
      </c>
      <c r="B23" s="13" t="s">
        <v>377</v>
      </c>
      <c r="C23" s="35" t="s">
        <v>379</v>
      </c>
      <c r="D23" s="15" t="s">
        <v>84</v>
      </c>
      <c r="E23" s="16" t="s">
        <v>383</v>
      </c>
      <c r="F23" s="15" t="s">
        <v>86</v>
      </c>
      <c r="G23" s="19" t="b">
        <v>1</v>
      </c>
      <c r="H23" s="17">
        <v>-1.0</v>
      </c>
      <c r="I23" s="14">
        <v>10.0</v>
      </c>
      <c r="J23" s="17">
        <v>-1.0</v>
      </c>
      <c r="K23" s="17">
        <v>0.1</v>
      </c>
      <c r="L23" s="16" t="s">
        <v>386</v>
      </c>
      <c r="M23" s="20" t="s">
        <v>86</v>
      </c>
      <c r="N23" s="16" t="s">
        <v>387</v>
      </c>
      <c r="O23" s="13">
        <v>91001.0</v>
      </c>
    </row>
    <row r="24">
      <c r="A24" s="14">
        <v>511021.0</v>
      </c>
      <c r="B24" s="13" t="s">
        <v>388</v>
      </c>
      <c r="C24" s="13" t="s">
        <v>390</v>
      </c>
      <c r="D24" s="15" t="s">
        <v>84</v>
      </c>
      <c r="E24" s="16" t="s">
        <v>394</v>
      </c>
      <c r="F24" s="15" t="s">
        <v>86</v>
      </c>
      <c r="G24" s="19" t="b">
        <v>1</v>
      </c>
      <c r="H24" s="17">
        <v>-1.0</v>
      </c>
      <c r="I24" s="17">
        <v>10.0</v>
      </c>
      <c r="J24" s="17">
        <v>-1.0</v>
      </c>
      <c r="K24" s="17">
        <v>0.1</v>
      </c>
      <c r="L24" s="20" t="s">
        <v>86</v>
      </c>
      <c r="M24" s="20" t="s">
        <v>86</v>
      </c>
      <c r="N24" s="13" t="s">
        <v>399</v>
      </c>
      <c r="O24" s="13">
        <v>91001.0</v>
      </c>
    </row>
    <row r="25">
      <c r="A25" s="14">
        <v>511022.0</v>
      </c>
      <c r="B25" s="13" t="s">
        <v>404</v>
      </c>
      <c r="C25" s="13" t="s">
        <v>406</v>
      </c>
      <c r="D25" s="15" t="s">
        <v>84</v>
      </c>
      <c r="E25" s="16" t="s">
        <v>409</v>
      </c>
      <c r="F25" s="15" t="s">
        <v>86</v>
      </c>
      <c r="G25" s="19" t="b">
        <v>1</v>
      </c>
      <c r="H25" s="17">
        <v>-1.0</v>
      </c>
      <c r="I25" s="17">
        <v>10.0</v>
      </c>
      <c r="J25" s="17">
        <v>-1.0</v>
      </c>
      <c r="K25" s="17">
        <v>0.1</v>
      </c>
      <c r="L25" s="16" t="s">
        <v>412</v>
      </c>
      <c r="M25" s="20" t="s">
        <v>86</v>
      </c>
      <c r="N25" s="13" t="s">
        <v>414</v>
      </c>
      <c r="O25" s="13">
        <v>91001.0</v>
      </c>
    </row>
    <row r="26">
      <c r="A26" s="14">
        <v>511023.0</v>
      </c>
      <c r="B26" s="13" t="s">
        <v>416</v>
      </c>
      <c r="C26" s="13" t="s">
        <v>417</v>
      </c>
      <c r="D26" s="15" t="s">
        <v>84</v>
      </c>
      <c r="E26" s="16" t="s">
        <v>418</v>
      </c>
      <c r="F26" s="15" t="s">
        <v>86</v>
      </c>
      <c r="G26" s="19" t="b">
        <v>1</v>
      </c>
      <c r="H26" s="17">
        <v>-1.0</v>
      </c>
      <c r="I26" s="17">
        <v>10.0</v>
      </c>
      <c r="J26" s="17">
        <v>-1.0</v>
      </c>
      <c r="K26" s="17">
        <v>0.1</v>
      </c>
      <c r="L26" s="16" t="s">
        <v>423</v>
      </c>
      <c r="M26" s="20" t="s">
        <v>86</v>
      </c>
      <c r="N26" s="13" t="s">
        <v>425</v>
      </c>
      <c r="O26" s="13">
        <v>91001.0</v>
      </c>
    </row>
    <row r="27">
      <c r="A27" s="14">
        <v>511024.0</v>
      </c>
      <c r="B27" s="13" t="s">
        <v>426</v>
      </c>
      <c r="C27" s="13" t="s">
        <v>427</v>
      </c>
      <c r="D27" s="15" t="s">
        <v>84</v>
      </c>
      <c r="E27" s="16" t="s">
        <v>431</v>
      </c>
      <c r="F27" s="15" t="s">
        <v>86</v>
      </c>
      <c r="G27" s="19" t="b">
        <v>1</v>
      </c>
      <c r="H27" s="17">
        <v>-1.0</v>
      </c>
      <c r="I27" s="14">
        <v>10.0</v>
      </c>
      <c r="J27" s="17">
        <v>-1.0</v>
      </c>
      <c r="K27" s="17">
        <v>0.1</v>
      </c>
      <c r="L27" s="20" t="s">
        <v>86</v>
      </c>
      <c r="M27" s="20" t="s">
        <v>86</v>
      </c>
      <c r="N27" s="13" t="s">
        <v>434</v>
      </c>
      <c r="O27" s="13">
        <v>91001.0</v>
      </c>
    </row>
    <row r="28">
      <c r="A28" s="14">
        <v>511025.0</v>
      </c>
      <c r="B28" s="13" t="s">
        <v>436</v>
      </c>
      <c r="C28" s="13" t="s">
        <v>438</v>
      </c>
      <c r="D28" s="15" t="s">
        <v>84</v>
      </c>
      <c r="E28" s="16" t="s">
        <v>441</v>
      </c>
      <c r="F28" s="15" t="s">
        <v>86</v>
      </c>
      <c r="G28" s="19" t="b">
        <v>1</v>
      </c>
      <c r="H28" s="17">
        <v>-1.0</v>
      </c>
      <c r="I28" s="17">
        <v>10.0</v>
      </c>
      <c r="J28" s="17">
        <v>-1.0</v>
      </c>
      <c r="K28" s="17">
        <v>0.1</v>
      </c>
      <c r="L28" s="16" t="s">
        <v>444</v>
      </c>
      <c r="M28" s="20" t="s">
        <v>86</v>
      </c>
      <c r="N28" s="16" t="s">
        <v>446</v>
      </c>
      <c r="O28" s="13">
        <v>91001.0</v>
      </c>
    </row>
    <row r="29">
      <c r="A29" s="14">
        <v>511026.0</v>
      </c>
      <c r="B29" s="24" t="s">
        <v>449</v>
      </c>
      <c r="C29" s="13" t="s">
        <v>450</v>
      </c>
      <c r="D29" s="15" t="s">
        <v>84</v>
      </c>
      <c r="E29" s="24" t="s">
        <v>454</v>
      </c>
      <c r="F29" s="15" t="s">
        <v>86</v>
      </c>
      <c r="G29" s="19" t="b">
        <v>1</v>
      </c>
      <c r="H29" s="17">
        <v>-1.0</v>
      </c>
      <c r="I29" s="14">
        <v>10.0</v>
      </c>
      <c r="J29" s="17">
        <v>-1.0</v>
      </c>
      <c r="K29" s="17">
        <v>0.1</v>
      </c>
      <c r="L29" s="16" t="s">
        <v>457</v>
      </c>
      <c r="M29" s="20" t="s">
        <v>86</v>
      </c>
      <c r="N29" s="16" t="s">
        <v>459</v>
      </c>
      <c r="O29" s="13">
        <v>91001.0</v>
      </c>
    </row>
    <row r="30">
      <c r="A30" s="14">
        <v>511027.0</v>
      </c>
      <c r="B30" s="24" t="s">
        <v>460</v>
      </c>
      <c r="C30" s="13" t="s">
        <v>462</v>
      </c>
      <c r="D30" s="15" t="s">
        <v>84</v>
      </c>
      <c r="E30" s="24" t="s">
        <v>463</v>
      </c>
      <c r="F30" s="15" t="s">
        <v>86</v>
      </c>
      <c r="G30" s="19" t="b">
        <v>1</v>
      </c>
      <c r="H30" s="17">
        <v>-1.0</v>
      </c>
      <c r="I30" s="14">
        <v>10.0</v>
      </c>
      <c r="J30" s="17">
        <v>-1.0</v>
      </c>
      <c r="K30" s="17">
        <v>0.1</v>
      </c>
      <c r="L30" s="16" t="s">
        <v>469</v>
      </c>
      <c r="M30" s="20" t="s">
        <v>86</v>
      </c>
      <c r="N30" s="13" t="s">
        <v>473</v>
      </c>
      <c r="O30" s="13">
        <v>91001.0</v>
      </c>
    </row>
    <row r="31">
      <c r="A31" s="22">
        <v>511028.0</v>
      </c>
      <c r="B31" s="23" t="s">
        <v>474</v>
      </c>
      <c r="C31" s="23" t="s">
        <v>475</v>
      </c>
      <c r="D31" s="26" t="s">
        <v>84</v>
      </c>
      <c r="E31" s="31" t="s">
        <v>477</v>
      </c>
      <c r="F31" s="26" t="s">
        <v>86</v>
      </c>
      <c r="G31" s="27" t="b">
        <v>1</v>
      </c>
      <c r="H31" s="28">
        <v>-1.0</v>
      </c>
      <c r="I31" s="22">
        <v>10.0</v>
      </c>
      <c r="J31" s="28">
        <v>-1.0</v>
      </c>
      <c r="K31" s="28">
        <v>0.1</v>
      </c>
      <c r="L31" s="25" t="s">
        <v>483</v>
      </c>
      <c r="M31" s="32" t="s">
        <v>86</v>
      </c>
      <c r="N31" s="23" t="s">
        <v>116</v>
      </c>
      <c r="O31" s="23">
        <v>91001.0</v>
      </c>
      <c r="P31" s="29"/>
      <c r="Q31" s="29"/>
      <c r="R31" s="29"/>
      <c r="S31" s="29"/>
      <c r="T31" s="29"/>
      <c r="U31" s="29"/>
      <c r="V31" s="29"/>
      <c r="W31" s="29"/>
      <c r="X31" s="29"/>
      <c r="Y31" s="29"/>
      <c r="Z31" s="29"/>
      <c r="AA31" s="29"/>
    </row>
    <row r="32">
      <c r="A32" s="14">
        <v>511029.0</v>
      </c>
      <c r="B32" s="13" t="s">
        <v>495</v>
      </c>
      <c r="C32" s="13" t="s">
        <v>496</v>
      </c>
      <c r="D32" s="15" t="s">
        <v>84</v>
      </c>
      <c r="E32" s="24" t="s">
        <v>499</v>
      </c>
      <c r="F32" s="15" t="s">
        <v>86</v>
      </c>
      <c r="G32" s="19" t="b">
        <v>1</v>
      </c>
      <c r="H32" s="17">
        <v>-1.0</v>
      </c>
      <c r="I32" s="14">
        <v>10.0</v>
      </c>
      <c r="J32" s="17">
        <v>-1.0</v>
      </c>
      <c r="K32" s="17">
        <v>0.1</v>
      </c>
      <c r="L32" s="16" t="s">
        <v>503</v>
      </c>
      <c r="M32" s="20" t="s">
        <v>86</v>
      </c>
      <c r="N32" s="13" t="s">
        <v>505</v>
      </c>
      <c r="O32" s="13">
        <v>91001.0</v>
      </c>
    </row>
    <row r="33">
      <c r="A33" s="14">
        <v>511030.0</v>
      </c>
      <c r="B33" s="13" t="s">
        <v>507</v>
      </c>
      <c r="C33" s="13" t="s">
        <v>508</v>
      </c>
      <c r="D33" s="15" t="s">
        <v>84</v>
      </c>
      <c r="E33" s="24" t="s">
        <v>511</v>
      </c>
      <c r="F33" s="15" t="s">
        <v>86</v>
      </c>
      <c r="G33" s="19" t="b">
        <v>1</v>
      </c>
      <c r="H33" s="17">
        <v>-1.0</v>
      </c>
      <c r="I33" s="14">
        <v>10.0</v>
      </c>
      <c r="J33" s="17">
        <v>-1.0</v>
      </c>
      <c r="K33" s="17">
        <v>0.1</v>
      </c>
      <c r="L33" s="16" t="s">
        <v>517</v>
      </c>
      <c r="M33" s="20" t="s">
        <v>86</v>
      </c>
      <c r="N33" s="13" t="s">
        <v>519</v>
      </c>
      <c r="O33" s="13">
        <v>91001.0</v>
      </c>
    </row>
    <row r="34">
      <c r="A34" s="14">
        <v>511031.0</v>
      </c>
      <c r="B34" s="13" t="s">
        <v>520</v>
      </c>
      <c r="C34" s="13" t="s">
        <v>522</v>
      </c>
      <c r="D34" s="15" t="s">
        <v>84</v>
      </c>
      <c r="E34" s="16" t="s">
        <v>523</v>
      </c>
      <c r="F34" s="15" t="s">
        <v>86</v>
      </c>
      <c r="G34" s="19" t="b">
        <v>1</v>
      </c>
      <c r="H34" s="17">
        <v>-1.0</v>
      </c>
      <c r="I34" s="14">
        <v>10.0</v>
      </c>
      <c r="J34" s="17">
        <v>-1.0</v>
      </c>
      <c r="K34" s="17">
        <v>0.1</v>
      </c>
      <c r="L34" s="16" t="s">
        <v>530</v>
      </c>
      <c r="M34" s="20" t="s">
        <v>86</v>
      </c>
      <c r="N34" s="13" t="s">
        <v>533</v>
      </c>
      <c r="O34" s="13">
        <v>91001.0</v>
      </c>
    </row>
    <row r="35">
      <c r="A35" s="14">
        <v>511032.0</v>
      </c>
      <c r="B35" s="13" t="s">
        <v>535</v>
      </c>
      <c r="C35" s="13" t="s">
        <v>536</v>
      </c>
      <c r="D35" s="15" t="s">
        <v>84</v>
      </c>
      <c r="E35" s="16" t="s">
        <v>539</v>
      </c>
      <c r="F35" s="15" t="s">
        <v>86</v>
      </c>
      <c r="G35" s="19" t="b">
        <v>1</v>
      </c>
      <c r="H35" s="17">
        <v>-1.0</v>
      </c>
      <c r="I35" s="14">
        <v>10.0</v>
      </c>
      <c r="J35" s="17">
        <v>-1.0</v>
      </c>
      <c r="K35" s="17">
        <v>0.1</v>
      </c>
      <c r="L35" s="16" t="s">
        <v>542</v>
      </c>
      <c r="M35" s="20" t="s">
        <v>86</v>
      </c>
      <c r="N35" s="13" t="s">
        <v>544</v>
      </c>
      <c r="O35" s="13">
        <v>91001.0</v>
      </c>
    </row>
    <row r="36">
      <c r="A36" s="29">
        <v>511033.0</v>
      </c>
      <c r="B36" s="23" t="s">
        <v>548</v>
      </c>
      <c r="C36" s="23" t="s">
        <v>549</v>
      </c>
      <c r="D36" s="26" t="s">
        <v>84</v>
      </c>
      <c r="E36" s="25" t="s">
        <v>86</v>
      </c>
      <c r="F36" s="26" t="s">
        <v>86</v>
      </c>
      <c r="G36" s="27" t="b">
        <v>1</v>
      </c>
      <c r="H36" s="28">
        <v>-1.0</v>
      </c>
      <c r="I36" s="22">
        <v>10.0</v>
      </c>
      <c r="J36" s="28">
        <v>-1.0</v>
      </c>
      <c r="K36" s="28">
        <v>0.1</v>
      </c>
      <c r="L36" s="25" t="s">
        <v>552</v>
      </c>
      <c r="M36" s="32" t="s">
        <v>86</v>
      </c>
      <c r="N36" s="25" t="s">
        <v>116</v>
      </c>
      <c r="O36" s="23">
        <v>91001.0</v>
      </c>
      <c r="P36" s="29"/>
      <c r="Q36" s="29"/>
      <c r="R36" s="29"/>
      <c r="S36" s="29"/>
      <c r="T36" s="29"/>
      <c r="U36" s="29"/>
      <c r="V36" s="29"/>
      <c r="W36" s="29"/>
      <c r="X36" s="29"/>
      <c r="Y36" s="29"/>
      <c r="Z36" s="29"/>
      <c r="AA36" s="29"/>
    </row>
    <row r="37">
      <c r="A37" s="22">
        <v>511034.0</v>
      </c>
      <c r="B37" s="23" t="s">
        <v>560</v>
      </c>
      <c r="C37" s="23" t="s">
        <v>561</v>
      </c>
      <c r="D37" s="26" t="s">
        <v>84</v>
      </c>
      <c r="E37" s="25" t="s">
        <v>86</v>
      </c>
      <c r="F37" s="26" t="s">
        <v>86</v>
      </c>
      <c r="G37" s="27" t="b">
        <v>1</v>
      </c>
      <c r="H37" s="28">
        <v>-1.0</v>
      </c>
      <c r="I37" s="22">
        <v>10.0</v>
      </c>
      <c r="J37" s="28">
        <v>-1.0</v>
      </c>
      <c r="K37" s="28">
        <v>0.1</v>
      </c>
      <c r="L37" s="25" t="s">
        <v>566</v>
      </c>
      <c r="M37" s="32" t="s">
        <v>86</v>
      </c>
      <c r="N37" s="25" t="s">
        <v>116</v>
      </c>
      <c r="O37" s="23">
        <v>91001.0</v>
      </c>
      <c r="P37" s="29"/>
      <c r="Q37" s="29"/>
      <c r="R37" s="29"/>
      <c r="S37" s="29"/>
      <c r="T37" s="29"/>
      <c r="U37" s="29"/>
      <c r="V37" s="29"/>
      <c r="W37" s="29"/>
      <c r="X37" s="29"/>
      <c r="Y37" s="29"/>
      <c r="Z37" s="29"/>
      <c r="AA37" s="29"/>
    </row>
    <row r="38">
      <c r="A38" s="22">
        <v>511035.0</v>
      </c>
      <c r="B38" s="23" t="s">
        <v>574</v>
      </c>
      <c r="C38" s="23" t="s">
        <v>575</v>
      </c>
      <c r="D38" s="26" t="s">
        <v>84</v>
      </c>
      <c r="E38" s="25" t="s">
        <v>86</v>
      </c>
      <c r="F38" s="26" t="s">
        <v>86</v>
      </c>
      <c r="G38" s="27" t="b">
        <v>1</v>
      </c>
      <c r="H38" s="28">
        <v>-1.0</v>
      </c>
      <c r="I38" s="22">
        <v>10.0</v>
      </c>
      <c r="J38" s="28">
        <v>-1.0</v>
      </c>
      <c r="K38" s="28">
        <v>0.1</v>
      </c>
      <c r="L38" s="25" t="s">
        <v>579</v>
      </c>
      <c r="M38" s="32" t="s">
        <v>86</v>
      </c>
      <c r="N38" s="25" t="s">
        <v>116</v>
      </c>
      <c r="O38" s="23">
        <v>91001.0</v>
      </c>
      <c r="P38" s="29"/>
      <c r="Q38" s="29"/>
      <c r="R38" s="29"/>
      <c r="S38" s="29"/>
      <c r="T38" s="29"/>
      <c r="U38" s="29"/>
      <c r="V38" s="29"/>
      <c r="W38" s="29"/>
      <c r="X38" s="29"/>
      <c r="Y38" s="29"/>
      <c r="Z38" s="29"/>
      <c r="AA38" s="29"/>
    </row>
    <row r="39">
      <c r="A39" s="22">
        <v>511036.0</v>
      </c>
      <c r="B39" s="32" t="s">
        <v>586</v>
      </c>
      <c r="C39" s="32" t="s">
        <v>587</v>
      </c>
      <c r="D39" s="26" t="s">
        <v>84</v>
      </c>
      <c r="E39" s="32" t="s">
        <v>589</v>
      </c>
      <c r="F39" s="26" t="s">
        <v>86</v>
      </c>
      <c r="G39" s="27" t="b">
        <v>1</v>
      </c>
      <c r="H39" s="28">
        <v>-1.0</v>
      </c>
      <c r="I39" s="28">
        <v>10.0</v>
      </c>
      <c r="J39" s="28">
        <v>-1.0</v>
      </c>
      <c r="K39" s="28">
        <v>0.1</v>
      </c>
      <c r="L39" s="32" t="s">
        <v>86</v>
      </c>
      <c r="M39" s="32" t="s">
        <v>86</v>
      </c>
      <c r="N39" s="25" t="s">
        <v>116</v>
      </c>
      <c r="O39" s="23">
        <v>91001.0</v>
      </c>
      <c r="P39" s="29"/>
      <c r="Q39" s="29"/>
      <c r="R39" s="29"/>
      <c r="S39" s="29"/>
      <c r="T39" s="29"/>
      <c r="U39" s="29"/>
      <c r="V39" s="29"/>
      <c r="W39" s="29"/>
      <c r="X39" s="29"/>
      <c r="Y39" s="29"/>
      <c r="Z39" s="29"/>
      <c r="AA39" s="29"/>
    </row>
    <row r="40">
      <c r="A40" s="22">
        <v>511037.0</v>
      </c>
      <c r="B40" s="32" t="s">
        <v>598</v>
      </c>
      <c r="C40" s="32" t="s">
        <v>599</v>
      </c>
      <c r="D40" s="26" t="s">
        <v>84</v>
      </c>
      <c r="E40" s="32" t="s">
        <v>600</v>
      </c>
      <c r="F40" s="26" t="s">
        <v>86</v>
      </c>
      <c r="G40" s="27" t="b">
        <v>1</v>
      </c>
      <c r="H40" s="28">
        <v>-1.0</v>
      </c>
      <c r="I40" s="28">
        <v>10.0</v>
      </c>
      <c r="J40" s="28">
        <v>-1.0</v>
      </c>
      <c r="K40" s="28">
        <v>0.1</v>
      </c>
      <c r="L40" s="32" t="s">
        <v>86</v>
      </c>
      <c r="M40" s="32" t="s">
        <v>86</v>
      </c>
      <c r="N40" s="25" t="s">
        <v>116</v>
      </c>
      <c r="O40" s="23">
        <v>91001.0</v>
      </c>
      <c r="P40" s="29"/>
      <c r="Q40" s="29"/>
      <c r="R40" s="29"/>
      <c r="S40" s="29"/>
      <c r="T40" s="29"/>
      <c r="U40" s="29"/>
      <c r="V40" s="29"/>
      <c r="W40" s="29"/>
      <c r="X40" s="29"/>
      <c r="Y40" s="29"/>
      <c r="Z40" s="29"/>
      <c r="AA40" s="29"/>
    </row>
    <row r="41">
      <c r="A41" s="29">
        <v>511038.0</v>
      </c>
      <c r="B41" s="32" t="s">
        <v>614</v>
      </c>
      <c r="C41" s="32" t="s">
        <v>615</v>
      </c>
      <c r="D41" s="26" t="s">
        <v>84</v>
      </c>
      <c r="E41" s="32" t="s">
        <v>617</v>
      </c>
      <c r="F41" s="26" t="s">
        <v>86</v>
      </c>
      <c r="G41" s="27" t="b">
        <v>1</v>
      </c>
      <c r="H41" s="28">
        <v>-1.0</v>
      </c>
      <c r="I41" s="28">
        <v>10.0</v>
      </c>
      <c r="J41" s="28">
        <v>-1.0</v>
      </c>
      <c r="K41" s="28">
        <v>0.1</v>
      </c>
      <c r="L41" s="32" t="s">
        <v>86</v>
      </c>
      <c r="M41" s="32" t="s">
        <v>86</v>
      </c>
      <c r="N41" s="25" t="s">
        <v>116</v>
      </c>
      <c r="O41" s="23">
        <v>91001.0</v>
      </c>
      <c r="P41" s="29"/>
      <c r="Q41" s="29"/>
      <c r="R41" s="29"/>
      <c r="S41" s="29"/>
      <c r="T41" s="29"/>
      <c r="U41" s="29"/>
      <c r="V41" s="29"/>
      <c r="W41" s="29"/>
      <c r="X41" s="29"/>
      <c r="Y41" s="29"/>
      <c r="Z41" s="29"/>
      <c r="AA41" s="29"/>
    </row>
    <row r="42">
      <c r="A42" s="22">
        <v>511039.0</v>
      </c>
      <c r="B42" s="32" t="s">
        <v>628</v>
      </c>
      <c r="C42" s="32" t="s">
        <v>630</v>
      </c>
      <c r="D42" s="26" t="s">
        <v>84</v>
      </c>
      <c r="E42" s="25" t="s">
        <v>631</v>
      </c>
      <c r="F42" s="26" t="s">
        <v>86</v>
      </c>
      <c r="G42" s="27" t="b">
        <v>1</v>
      </c>
      <c r="H42" s="28">
        <v>-1.0</v>
      </c>
      <c r="I42" s="28">
        <v>10.0</v>
      </c>
      <c r="J42" s="28">
        <v>-1.0</v>
      </c>
      <c r="K42" s="28">
        <v>0.1</v>
      </c>
      <c r="L42" s="32" t="s">
        <v>86</v>
      </c>
      <c r="M42" s="32" t="s">
        <v>86</v>
      </c>
      <c r="N42" s="25" t="s">
        <v>116</v>
      </c>
      <c r="O42" s="23">
        <v>91001.0</v>
      </c>
      <c r="P42" s="29"/>
      <c r="Q42" s="29"/>
      <c r="R42" s="29"/>
      <c r="S42" s="29"/>
      <c r="T42" s="29"/>
      <c r="U42" s="29"/>
      <c r="V42" s="29"/>
      <c r="W42" s="29"/>
      <c r="X42" s="29"/>
      <c r="Y42" s="29"/>
      <c r="Z42" s="29"/>
      <c r="AA42" s="29"/>
    </row>
    <row r="43">
      <c r="A43" s="22">
        <v>511040.0</v>
      </c>
      <c r="B43" s="25" t="s">
        <v>639</v>
      </c>
      <c r="C43" s="25" t="s">
        <v>641</v>
      </c>
      <c r="D43" s="26" t="s">
        <v>84</v>
      </c>
      <c r="E43" s="25" t="s">
        <v>642</v>
      </c>
      <c r="F43" s="26" t="s">
        <v>86</v>
      </c>
      <c r="G43" s="27" t="b">
        <v>1</v>
      </c>
      <c r="H43" s="28">
        <v>-1.0</v>
      </c>
      <c r="I43" s="28">
        <v>10.0</v>
      </c>
      <c r="J43" s="28">
        <v>-1.0</v>
      </c>
      <c r="K43" s="28">
        <v>0.1</v>
      </c>
      <c r="L43" s="32" t="s">
        <v>86</v>
      </c>
      <c r="M43" s="32" t="s">
        <v>86</v>
      </c>
      <c r="N43" s="25" t="s">
        <v>116</v>
      </c>
      <c r="O43" s="23">
        <v>91001.0</v>
      </c>
      <c r="P43" s="29"/>
      <c r="Q43" s="29"/>
      <c r="R43" s="29"/>
      <c r="S43" s="29"/>
      <c r="T43" s="29"/>
      <c r="U43" s="29"/>
      <c r="V43" s="29"/>
      <c r="W43" s="29"/>
      <c r="X43" s="29"/>
      <c r="Y43" s="29"/>
      <c r="Z43" s="29"/>
      <c r="AA43" s="29"/>
    </row>
    <row r="44">
      <c r="A44" s="22">
        <v>511041.0</v>
      </c>
      <c r="B44" s="23" t="s">
        <v>646</v>
      </c>
      <c r="C44" s="23" t="s">
        <v>649</v>
      </c>
      <c r="D44" s="26" t="s">
        <v>84</v>
      </c>
      <c r="E44" s="31" t="s">
        <v>651</v>
      </c>
      <c r="F44" s="26" t="s">
        <v>86</v>
      </c>
      <c r="G44" s="27" t="b">
        <v>1</v>
      </c>
      <c r="H44" s="28">
        <v>-1.0</v>
      </c>
      <c r="I44" s="22">
        <v>10.0</v>
      </c>
      <c r="J44" s="28">
        <v>-1.0</v>
      </c>
      <c r="K44" s="28">
        <v>0.1</v>
      </c>
      <c r="L44" s="32" t="s">
        <v>86</v>
      </c>
      <c r="M44" s="32" t="s">
        <v>86</v>
      </c>
      <c r="N44" s="25" t="s">
        <v>116</v>
      </c>
      <c r="O44" s="23">
        <v>91001.0</v>
      </c>
      <c r="P44" s="29"/>
      <c r="Q44" s="29"/>
      <c r="R44" s="29"/>
      <c r="S44" s="29"/>
      <c r="T44" s="29"/>
      <c r="U44" s="29"/>
      <c r="V44" s="29"/>
      <c r="W44" s="29"/>
      <c r="X44" s="29"/>
      <c r="Y44" s="29"/>
      <c r="Z44" s="29"/>
      <c r="AA44" s="29"/>
    </row>
    <row r="45">
      <c r="A45" s="22">
        <v>511042.0</v>
      </c>
      <c r="B45" s="23" t="s">
        <v>657</v>
      </c>
      <c r="C45" s="23" t="s">
        <v>659</v>
      </c>
      <c r="D45" s="26" t="s">
        <v>84</v>
      </c>
      <c r="E45" s="31" t="s">
        <v>660</v>
      </c>
      <c r="F45" s="26" t="s">
        <v>86</v>
      </c>
      <c r="G45" s="27" t="b">
        <v>1</v>
      </c>
      <c r="H45" s="28">
        <v>-1.0</v>
      </c>
      <c r="I45" s="22">
        <v>10.0</v>
      </c>
      <c r="J45" s="28">
        <v>-1.0</v>
      </c>
      <c r="K45" s="28">
        <v>0.1</v>
      </c>
      <c r="L45" s="32" t="s">
        <v>86</v>
      </c>
      <c r="M45" s="32" t="s">
        <v>86</v>
      </c>
      <c r="N45" s="25" t="s">
        <v>116</v>
      </c>
      <c r="O45" s="23">
        <v>91001.0</v>
      </c>
      <c r="P45" s="29"/>
      <c r="Q45" s="29"/>
      <c r="R45" s="29"/>
      <c r="S45" s="29"/>
      <c r="T45" s="29"/>
      <c r="U45" s="29"/>
      <c r="V45" s="29"/>
      <c r="W45" s="29"/>
      <c r="X45" s="29"/>
      <c r="Y45" s="29"/>
      <c r="Z45" s="29"/>
      <c r="AA45" s="29"/>
    </row>
    <row r="46">
      <c r="A46" s="29">
        <v>511043.0</v>
      </c>
      <c r="B46" s="23" t="s">
        <v>664</v>
      </c>
      <c r="C46" s="23" t="s">
        <v>666</v>
      </c>
      <c r="D46" s="26" t="s">
        <v>84</v>
      </c>
      <c r="E46" s="31" t="s">
        <v>668</v>
      </c>
      <c r="F46" s="26" t="s">
        <v>86</v>
      </c>
      <c r="G46" s="27" t="b">
        <v>1</v>
      </c>
      <c r="H46" s="28">
        <v>-1.0</v>
      </c>
      <c r="I46" s="22">
        <v>10.0</v>
      </c>
      <c r="J46" s="28">
        <v>-1.0</v>
      </c>
      <c r="K46" s="28">
        <v>0.1</v>
      </c>
      <c r="L46" s="32" t="s">
        <v>86</v>
      </c>
      <c r="M46" s="32" t="s">
        <v>86</v>
      </c>
      <c r="N46" s="25" t="s">
        <v>116</v>
      </c>
      <c r="O46" s="23">
        <v>91001.0</v>
      </c>
      <c r="P46" s="29"/>
      <c r="Q46" s="29"/>
      <c r="R46" s="29"/>
      <c r="S46" s="29"/>
      <c r="T46" s="29"/>
      <c r="U46" s="29"/>
      <c r="V46" s="29"/>
      <c r="W46" s="29"/>
      <c r="X46" s="29"/>
      <c r="Y46" s="29"/>
      <c r="Z46" s="29"/>
      <c r="AA46" s="29"/>
    </row>
    <row r="47">
      <c r="A47" s="22">
        <v>511044.0</v>
      </c>
      <c r="B47" s="23" t="s">
        <v>671</v>
      </c>
      <c r="C47" s="23" t="s">
        <v>672</v>
      </c>
      <c r="D47" s="26" t="s">
        <v>84</v>
      </c>
      <c r="E47" s="31" t="s">
        <v>675</v>
      </c>
      <c r="F47" s="26" t="s">
        <v>86</v>
      </c>
      <c r="G47" s="27" t="b">
        <v>1</v>
      </c>
      <c r="H47" s="28">
        <v>-1.0</v>
      </c>
      <c r="I47" s="22">
        <v>10.0</v>
      </c>
      <c r="J47" s="28">
        <v>-1.0</v>
      </c>
      <c r="K47" s="28">
        <v>0.1</v>
      </c>
      <c r="L47" s="32" t="s">
        <v>86</v>
      </c>
      <c r="M47" s="32" t="s">
        <v>86</v>
      </c>
      <c r="N47" s="25" t="s">
        <v>116</v>
      </c>
      <c r="O47" s="23">
        <v>91001.0</v>
      </c>
      <c r="P47" s="29"/>
      <c r="Q47" s="29"/>
      <c r="R47" s="29"/>
      <c r="S47" s="29"/>
      <c r="T47" s="29"/>
      <c r="U47" s="29"/>
      <c r="V47" s="29"/>
      <c r="W47" s="29"/>
      <c r="X47" s="29"/>
      <c r="Y47" s="29"/>
      <c r="Z47" s="29"/>
      <c r="AA47" s="29"/>
    </row>
    <row r="48">
      <c r="A48" s="22">
        <v>511045.0</v>
      </c>
      <c r="B48" s="23" t="s">
        <v>680</v>
      </c>
      <c r="C48" s="23" t="s">
        <v>681</v>
      </c>
      <c r="D48" s="26" t="s">
        <v>84</v>
      </c>
      <c r="E48" s="31" t="s">
        <v>683</v>
      </c>
      <c r="F48" s="26" t="s">
        <v>86</v>
      </c>
      <c r="G48" s="27" t="b">
        <v>1</v>
      </c>
      <c r="H48" s="28">
        <v>-1.0</v>
      </c>
      <c r="I48" s="22">
        <v>10.0</v>
      </c>
      <c r="J48" s="28">
        <v>-1.0</v>
      </c>
      <c r="K48" s="28">
        <v>0.1</v>
      </c>
      <c r="L48" s="32" t="s">
        <v>86</v>
      </c>
      <c r="M48" s="32" t="s">
        <v>86</v>
      </c>
      <c r="N48" s="25" t="s">
        <v>116</v>
      </c>
      <c r="O48" s="23">
        <v>91001.0</v>
      </c>
      <c r="P48" s="29"/>
      <c r="Q48" s="29"/>
      <c r="R48" s="29"/>
      <c r="S48" s="29"/>
      <c r="T48" s="29"/>
      <c r="U48" s="29"/>
      <c r="V48" s="29"/>
      <c r="W48" s="29"/>
      <c r="X48" s="29"/>
      <c r="Y48" s="29"/>
      <c r="Z48" s="29"/>
      <c r="AA48" s="29"/>
    </row>
    <row r="49">
      <c r="A49" s="22">
        <v>511046.0</v>
      </c>
      <c r="B49" s="23" t="s">
        <v>690</v>
      </c>
      <c r="C49" s="23" t="s">
        <v>691</v>
      </c>
      <c r="D49" s="26" t="s">
        <v>84</v>
      </c>
      <c r="E49" s="31" t="s">
        <v>694</v>
      </c>
      <c r="F49" s="26" t="s">
        <v>86</v>
      </c>
      <c r="G49" s="27" t="b">
        <v>1</v>
      </c>
      <c r="H49" s="28">
        <v>-1.0</v>
      </c>
      <c r="I49" s="22">
        <v>10.0</v>
      </c>
      <c r="J49" s="28">
        <v>-1.0</v>
      </c>
      <c r="K49" s="28">
        <v>0.1</v>
      </c>
      <c r="L49" s="32" t="s">
        <v>86</v>
      </c>
      <c r="M49" s="32" t="s">
        <v>86</v>
      </c>
      <c r="N49" s="25" t="s">
        <v>116</v>
      </c>
      <c r="O49" s="23">
        <v>91001.0</v>
      </c>
      <c r="P49" s="29"/>
      <c r="Q49" s="29"/>
      <c r="R49" s="29"/>
      <c r="S49" s="29"/>
      <c r="T49" s="29"/>
      <c r="U49" s="29"/>
      <c r="V49" s="29"/>
      <c r="W49" s="29"/>
      <c r="X49" s="29"/>
      <c r="Y49" s="29"/>
      <c r="Z49" s="29"/>
      <c r="AA49" s="29"/>
    </row>
    <row r="50">
      <c r="A50" s="23">
        <v>511047.0</v>
      </c>
      <c r="B50" s="23" t="s">
        <v>698</v>
      </c>
      <c r="C50" s="23" t="s">
        <v>699</v>
      </c>
      <c r="D50" s="26" t="s">
        <v>84</v>
      </c>
      <c r="E50" s="25" t="s">
        <v>86</v>
      </c>
      <c r="F50" s="26" t="s">
        <v>702</v>
      </c>
      <c r="G50" s="27" t="b">
        <v>1</v>
      </c>
      <c r="H50" s="22">
        <v>3.0</v>
      </c>
      <c r="I50" s="22">
        <v>10.0</v>
      </c>
      <c r="J50" s="28">
        <v>-1.0</v>
      </c>
      <c r="K50" s="28">
        <v>0.1</v>
      </c>
      <c r="L50" s="32" t="s">
        <v>86</v>
      </c>
      <c r="M50" s="32" t="s">
        <v>86</v>
      </c>
      <c r="N50" s="25" t="s">
        <v>116</v>
      </c>
      <c r="O50" s="23">
        <v>91001.0</v>
      </c>
      <c r="P50" s="29"/>
      <c r="Q50" s="29"/>
      <c r="R50" s="29"/>
      <c r="S50" s="29"/>
      <c r="T50" s="29"/>
      <c r="U50" s="29"/>
      <c r="V50" s="29"/>
      <c r="W50" s="29"/>
      <c r="X50" s="29"/>
      <c r="Y50" s="29"/>
      <c r="Z50" s="29"/>
      <c r="AA50" s="29"/>
    </row>
    <row r="51">
      <c r="A51" s="23">
        <v>511048.0</v>
      </c>
      <c r="B51" s="23" t="s">
        <v>704</v>
      </c>
      <c r="C51" s="23" t="s">
        <v>705</v>
      </c>
      <c r="D51" s="26" t="s">
        <v>84</v>
      </c>
      <c r="E51" s="25" t="s">
        <v>86</v>
      </c>
      <c r="F51" s="26" t="s">
        <v>702</v>
      </c>
      <c r="G51" s="27" t="b">
        <v>1</v>
      </c>
      <c r="H51" s="22">
        <v>3.0</v>
      </c>
      <c r="I51" s="22">
        <v>10.0</v>
      </c>
      <c r="J51" s="28">
        <v>-1.0</v>
      </c>
      <c r="K51" s="28">
        <v>0.1</v>
      </c>
      <c r="L51" s="32" t="s">
        <v>86</v>
      </c>
      <c r="M51" s="32" t="s">
        <v>86</v>
      </c>
      <c r="N51" s="25" t="s">
        <v>116</v>
      </c>
      <c r="O51" s="23">
        <v>91001.0</v>
      </c>
      <c r="P51" s="29"/>
      <c r="Q51" s="29"/>
      <c r="R51" s="29"/>
      <c r="S51" s="29"/>
      <c r="T51" s="29"/>
      <c r="U51" s="29"/>
      <c r="V51" s="29"/>
      <c r="W51" s="29"/>
      <c r="X51" s="29"/>
      <c r="Y51" s="29"/>
      <c r="Z51" s="29"/>
      <c r="AA51" s="29"/>
    </row>
    <row r="52">
      <c r="A52" s="23">
        <v>511049.0</v>
      </c>
      <c r="B52" s="23" t="s">
        <v>710</v>
      </c>
      <c r="C52" s="23" t="s">
        <v>712</v>
      </c>
      <c r="D52" s="26" t="s">
        <v>84</v>
      </c>
      <c r="E52" s="25" t="s">
        <v>86</v>
      </c>
      <c r="F52" s="26" t="s">
        <v>702</v>
      </c>
      <c r="G52" s="27" t="b">
        <v>1</v>
      </c>
      <c r="H52" s="22">
        <v>3.0</v>
      </c>
      <c r="I52" s="22">
        <v>10.0</v>
      </c>
      <c r="J52" s="28">
        <v>-1.0</v>
      </c>
      <c r="K52" s="28">
        <v>0.1</v>
      </c>
      <c r="L52" s="32" t="s">
        <v>86</v>
      </c>
      <c r="M52" s="32" t="s">
        <v>86</v>
      </c>
      <c r="N52" s="25" t="s">
        <v>116</v>
      </c>
      <c r="O52" s="23">
        <v>91001.0</v>
      </c>
      <c r="P52" s="29"/>
      <c r="Q52" s="29"/>
      <c r="R52" s="29"/>
      <c r="S52" s="29"/>
      <c r="T52" s="29"/>
      <c r="U52" s="29"/>
      <c r="V52" s="29"/>
      <c r="W52" s="29"/>
      <c r="X52" s="29"/>
      <c r="Y52" s="29"/>
      <c r="Z52" s="29"/>
      <c r="AA52" s="29"/>
    </row>
    <row r="53">
      <c r="A53" s="23">
        <v>511050.0</v>
      </c>
      <c r="B53" s="23" t="s">
        <v>718</v>
      </c>
      <c r="C53" s="23" t="s">
        <v>719</v>
      </c>
      <c r="D53" s="26" t="s">
        <v>84</v>
      </c>
      <c r="E53" s="25" t="s">
        <v>86</v>
      </c>
      <c r="F53" s="26" t="s">
        <v>702</v>
      </c>
      <c r="G53" s="27" t="b">
        <v>1</v>
      </c>
      <c r="H53" s="22">
        <v>3.0</v>
      </c>
      <c r="I53" s="22">
        <v>10.0</v>
      </c>
      <c r="J53" s="28">
        <v>-1.0</v>
      </c>
      <c r="K53" s="28">
        <v>0.1</v>
      </c>
      <c r="L53" s="32" t="s">
        <v>86</v>
      </c>
      <c r="M53" s="32" t="s">
        <v>86</v>
      </c>
      <c r="N53" s="25" t="s">
        <v>116</v>
      </c>
      <c r="O53" s="23">
        <v>91001.0</v>
      </c>
      <c r="P53" s="29"/>
      <c r="Q53" s="29"/>
      <c r="R53" s="29"/>
      <c r="S53" s="29"/>
      <c r="T53" s="29"/>
      <c r="U53" s="29"/>
      <c r="V53" s="29"/>
      <c r="W53" s="29"/>
      <c r="X53" s="29"/>
      <c r="Y53" s="29"/>
      <c r="Z53" s="29"/>
      <c r="AA53" s="29"/>
    </row>
    <row r="54">
      <c r="A54" s="13">
        <v>512001.0</v>
      </c>
      <c r="B54" s="13" t="s">
        <v>724</v>
      </c>
      <c r="C54" s="13" t="s">
        <v>450</v>
      </c>
      <c r="D54" s="15" t="s">
        <v>84</v>
      </c>
      <c r="E54" s="16" t="s">
        <v>725</v>
      </c>
      <c r="F54" s="15" t="s">
        <v>702</v>
      </c>
      <c r="G54" s="15" t="b">
        <v>0</v>
      </c>
      <c r="H54" s="14">
        <v>3.0</v>
      </c>
      <c r="I54" s="14">
        <v>10.0</v>
      </c>
      <c r="J54" s="17">
        <v>-1.0</v>
      </c>
      <c r="K54" s="17">
        <v>0.1</v>
      </c>
      <c r="L54" s="16" t="s">
        <v>457</v>
      </c>
      <c r="M54" s="20" t="s">
        <v>86</v>
      </c>
      <c r="N54" s="16" t="s">
        <v>730</v>
      </c>
      <c r="O54" s="13">
        <v>91001.0</v>
      </c>
    </row>
    <row r="55">
      <c r="A55" s="13">
        <v>512002.0</v>
      </c>
      <c r="B55" s="13" t="s">
        <v>732</v>
      </c>
      <c r="C55" s="13" t="s">
        <v>462</v>
      </c>
      <c r="D55" s="15" t="s">
        <v>84</v>
      </c>
      <c r="E55" s="16" t="s">
        <v>733</v>
      </c>
      <c r="F55" s="15" t="s">
        <v>702</v>
      </c>
      <c r="G55" s="15" t="b">
        <v>0</v>
      </c>
      <c r="H55" s="14">
        <v>3.0</v>
      </c>
      <c r="I55" s="17">
        <v>10.0</v>
      </c>
      <c r="J55" s="17">
        <v>-1.0</v>
      </c>
      <c r="K55" s="17">
        <v>0.1</v>
      </c>
      <c r="L55" s="16" t="s">
        <v>469</v>
      </c>
      <c r="M55" s="20" t="s">
        <v>86</v>
      </c>
      <c r="N55" s="16" t="s">
        <v>730</v>
      </c>
      <c r="O55" s="17">
        <v>91001.0</v>
      </c>
    </row>
    <row r="56">
      <c r="A56" s="13">
        <v>512003.0</v>
      </c>
      <c r="B56" s="13" t="s">
        <v>740</v>
      </c>
      <c r="C56" s="13" t="s">
        <v>508</v>
      </c>
      <c r="D56" s="15" t="s">
        <v>84</v>
      </c>
      <c r="E56" s="16" t="s">
        <v>743</v>
      </c>
      <c r="F56" s="15" t="s">
        <v>702</v>
      </c>
      <c r="G56" s="15" t="b">
        <v>0</v>
      </c>
      <c r="H56" s="14">
        <v>3.0</v>
      </c>
      <c r="I56" s="17">
        <v>10.0</v>
      </c>
      <c r="J56" s="17">
        <v>-1.0</v>
      </c>
      <c r="K56" s="17">
        <v>0.1</v>
      </c>
      <c r="L56" s="16" t="s">
        <v>517</v>
      </c>
      <c r="M56" s="20" t="s">
        <v>86</v>
      </c>
      <c r="N56" s="16" t="s">
        <v>730</v>
      </c>
      <c r="O56" s="17">
        <v>91001.0</v>
      </c>
    </row>
    <row r="57">
      <c r="A57" s="13">
        <v>512004.0</v>
      </c>
      <c r="B57" s="13" t="s">
        <v>747</v>
      </c>
      <c r="C57" s="13" t="s">
        <v>522</v>
      </c>
      <c r="D57" s="15" t="s">
        <v>84</v>
      </c>
      <c r="E57" s="16" t="s">
        <v>749</v>
      </c>
      <c r="F57" s="15" t="s">
        <v>702</v>
      </c>
      <c r="G57" s="15" t="b">
        <v>0</v>
      </c>
      <c r="H57" s="14">
        <v>3.0</v>
      </c>
      <c r="I57" s="17">
        <v>10.0</v>
      </c>
      <c r="J57" s="17">
        <v>-1.0</v>
      </c>
      <c r="K57" s="17">
        <v>0.1</v>
      </c>
      <c r="L57" s="16" t="s">
        <v>530</v>
      </c>
      <c r="M57" s="20" t="s">
        <v>86</v>
      </c>
      <c r="N57" s="16" t="s">
        <v>730</v>
      </c>
      <c r="O57" s="17">
        <v>91001.0</v>
      </c>
    </row>
    <row r="58">
      <c r="A58" s="13">
        <v>512005.0</v>
      </c>
      <c r="B58" s="13" t="s">
        <v>755</v>
      </c>
      <c r="C58" s="13" t="s">
        <v>536</v>
      </c>
      <c r="D58" s="15" t="s">
        <v>84</v>
      </c>
      <c r="E58" s="16" t="s">
        <v>757</v>
      </c>
      <c r="F58" s="15" t="s">
        <v>702</v>
      </c>
      <c r="G58" s="15" t="b">
        <v>0</v>
      </c>
      <c r="H58" s="14">
        <v>3.0</v>
      </c>
      <c r="I58" s="17">
        <v>10.0</v>
      </c>
      <c r="J58" s="17">
        <v>-1.0</v>
      </c>
      <c r="K58" s="17">
        <v>0.1</v>
      </c>
      <c r="L58" s="16" t="s">
        <v>542</v>
      </c>
      <c r="M58" s="20" t="s">
        <v>86</v>
      </c>
      <c r="N58" s="16" t="s">
        <v>730</v>
      </c>
      <c r="O58" s="17">
        <v>91001.0</v>
      </c>
    </row>
  </sheetData>
  <dataValidations>
    <dataValidation type="list" allowBlank="1" showErrorMessage="1" sqref="F4:F58">
      <formula1>"None,Daily,Weekly"</formula1>
    </dataValidation>
    <dataValidation type="list" allowBlank="1" showErrorMessage="1" sqref="E21:E26 E29:E35 E39:E43">
      <formula1>"Ticket_Character_SR,Coin_Artifact,Coin_Character,Coin_Pet,Dia,Dia_Free,Exp,Gold,Guild_Coin_1,Guild_Coin_2,Guild_Coin_3,Guild_Cost_A,Guild_Ticket_1,Guild_Ticket_2,HolyRelic_Cost,Mertarial_equipment,Mertarial_monsterProduct,Mertarial_Plant,Mertarial_Request"&amp;",HeroClassUp,Ooparts_Cost,Relic_Cost,ArtifactLevelUp,ArtifactClassUp,Ticket_Character,Ticket_Costum,Ticket_D1_gold,Ticket_D2_exp,Ticket_D3_artifact,Ticket_D4_equipment,Ticket_D5_trait,Trait_Cost,World_Coin,World_Ticket_1,World_Ticket_2,None,Piece_Characte"&amp;"r_SR,Piece_Character_SSR,Piece_Character_UR,Ticket_Character_SSR,Ticket_Character_Grade,Mertarial_EqLevel_M,Mertarial_EqLevel_R,Mertarial_EqLevel_T,Mertarial_EqLevel_S,Mertarial_EqClass_M,Mertarial_EqClass_R,Mertarial_EqClass_T,Mertarial_EqClass_S,Mertari"&amp;"al_EqGrade_M,Mertarial_EqGrade_R,Mertarial_EqGrade_T,Mertarial_EqGrade_S,Mertarial_Request2,Mertarial_Request3,Mertarial_Request4,Friend_Cost,SD_Cost,Mertarial_Alchemy1,Mertarial_Alchemy2,AlchemyCritDMG,AlchemyCritRATE,AlchemyBlockRATE,AlchemyHIT,AccelTic"&amp;"ket,HeroLevelBT,Ticket_D6_relic,Ticket_D7_ooparts"</formula1>
    </dataValidation>
    <dataValidation type="list" allowBlank="1" showErrorMessage="1" sqref="D4:D58">
      <formula1>"Material,Currency,Package,None"</formula1>
    </dataValidation>
    <dataValidation type="list" allowBlank="1" showErrorMessage="1" sqref="G4:G58">
      <formula1>"FALSE,TRUE"</formula1>
    </dataValidation>
    <dataValidation type="list" allowBlank="1" showErrorMessage="1" sqref="E4:E20 E27:E28 E36:E38 E44:E58">
      <formula1>"None,AncientRelic_Cost,Coin_Artifact,Coin_Character,Coin_Pet,Dia,RealCash,Exp,Gold,Guild_Coin_1,Guild_Coin_2,Guild_Coin_3,Guild_Cost_A,Guild_Ticket_1,Guild_Ticket_2,HolyRelic_Cost,Mertarial_equipment,Mertarial_monsterProduct,Mertarial_Plant,Mertarial_Requ"&amp;"est,Mertarial_specialhero,Ooparts_Cost,Relic_Cost,Ticket_Artifact,Ticket_Character,Ticket_Costum,Ticket_D1_gold,Ticket_D2_exp,Ticket_D3_artifact,Ticket_D4_equipment,Ticket_D5_trait,Trait_Cost,World_Coin,World_Ticket_1,World_Ticket_2,EqLevelUp_M,Ticket_Cha"&amp;"racter_P,Ticket_Character_N,Ticket_Character_UR,Ticket_Artifact_N,Ticket_Artifact_P,Coin_SD_Agency,Coin_SD_Garden,Coin_SD_Dungen,Mertarial_Request,Mertarial_Request2,Mertarial_Request3,Mertarial_Request4,ShopMileage,AD,Payment,FREETicket_D1_gold,FREETicke"&amp;"t_D2_exp,FREETicket_D5_trait,FREETicket_D6_relic,FREETicket_D7_ooparts"</formula1>
    </dataValidation>
  </dataValidation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8.63"/>
    <col customWidth="1" min="2" max="2" width="29.0"/>
    <col customWidth="1" min="3" max="3" width="19.13"/>
    <col customWidth="1" min="4" max="4" width="16.25"/>
    <col customWidth="1" min="5" max="5" width="27.5"/>
    <col customWidth="1" min="6" max="6" width="15.38"/>
    <col customWidth="1" min="7" max="7" width="17.88"/>
    <col customWidth="1" min="8" max="8" width="21.13"/>
    <col customWidth="1" min="9" max="9" width="16.63"/>
    <col customWidth="1" min="10" max="10" width="15.5"/>
    <col customWidth="1" min="11" max="11" width="27.13"/>
    <col customWidth="1" min="12" max="12" width="16.63"/>
    <col customWidth="1" min="13" max="13" width="37.88"/>
    <col customWidth="1" min="14" max="14" width="20.25"/>
  </cols>
  <sheetData>
    <row r="1" ht="76.5" customHeight="1">
      <c r="A1" s="1" t="s">
        <v>13</v>
      </c>
      <c r="B1" s="2" t="s">
        <v>1</v>
      </c>
      <c r="C1" s="2" t="s">
        <v>2</v>
      </c>
      <c r="D1" s="1" t="s">
        <v>3</v>
      </c>
      <c r="E1" s="1" t="s">
        <v>20</v>
      </c>
      <c r="F1" s="2" t="s">
        <v>5</v>
      </c>
      <c r="G1" s="2" t="s">
        <v>6</v>
      </c>
      <c r="H1" s="1" t="s">
        <v>27</v>
      </c>
      <c r="I1" s="1" t="s">
        <v>9</v>
      </c>
      <c r="J1" s="3" t="s">
        <v>11</v>
      </c>
      <c r="K1" s="1" t="s">
        <v>21</v>
      </c>
      <c r="L1" s="2" t="s">
        <v>24</v>
      </c>
      <c r="M1" s="2" t="s">
        <v>25</v>
      </c>
      <c r="N1" s="6" t="s">
        <v>30</v>
      </c>
    </row>
    <row r="2">
      <c r="A2" s="5" t="s">
        <v>28</v>
      </c>
      <c r="B2" s="5" t="s">
        <v>29</v>
      </c>
      <c r="C2" s="5" t="s">
        <v>38</v>
      </c>
      <c r="D2" s="7" t="s">
        <v>33</v>
      </c>
      <c r="E2" s="7" t="s">
        <v>39</v>
      </c>
      <c r="F2" s="5" t="s">
        <v>35</v>
      </c>
      <c r="G2" s="5" t="s">
        <v>36</v>
      </c>
      <c r="H2" s="7" t="s">
        <v>40</v>
      </c>
      <c r="I2" s="7" t="s">
        <v>42</v>
      </c>
      <c r="J2" s="5" t="s">
        <v>46</v>
      </c>
      <c r="K2" s="5" t="s">
        <v>45</v>
      </c>
      <c r="L2" s="5" t="s">
        <v>53</v>
      </c>
      <c r="M2" s="7" t="s">
        <v>49</v>
      </c>
      <c r="N2" s="7" t="s">
        <v>47</v>
      </c>
    </row>
    <row r="3">
      <c r="A3" s="9" t="s">
        <v>51</v>
      </c>
      <c r="B3" s="9" t="s">
        <v>56</v>
      </c>
      <c r="C3" s="10" t="s">
        <v>56</v>
      </c>
      <c r="D3" s="11" t="s">
        <v>60</v>
      </c>
      <c r="E3" s="11" t="s">
        <v>57</v>
      </c>
      <c r="F3" s="10" t="s">
        <v>62</v>
      </c>
      <c r="G3" s="10" t="s">
        <v>59</v>
      </c>
      <c r="H3" s="9" t="s">
        <v>51</v>
      </c>
      <c r="I3" s="9" t="s">
        <v>51</v>
      </c>
      <c r="J3" s="9" t="s">
        <v>64</v>
      </c>
      <c r="K3" s="9" t="s">
        <v>56</v>
      </c>
      <c r="L3" s="9" t="s">
        <v>56</v>
      </c>
      <c r="M3" s="9" t="s">
        <v>56</v>
      </c>
      <c r="N3" s="12" t="s">
        <v>61</v>
      </c>
    </row>
    <row r="4">
      <c r="A4" s="13">
        <v>521001.0</v>
      </c>
      <c r="B4" s="13" t="s">
        <v>69</v>
      </c>
      <c r="C4" s="13" t="s">
        <v>70</v>
      </c>
      <c r="D4" s="15" t="s">
        <v>71</v>
      </c>
      <c r="E4" s="16" t="s">
        <v>82</v>
      </c>
      <c r="F4" s="19" t="b">
        <v>1</v>
      </c>
      <c r="G4" s="17">
        <v>-1.0</v>
      </c>
      <c r="H4" s="14">
        <v>10.0</v>
      </c>
      <c r="I4" s="17">
        <v>-1.0</v>
      </c>
      <c r="J4" s="17">
        <v>0.1</v>
      </c>
      <c r="K4" s="20" t="s">
        <v>86</v>
      </c>
      <c r="L4" s="20" t="s">
        <v>86</v>
      </c>
      <c r="M4" s="16" t="s">
        <v>87</v>
      </c>
      <c r="N4" s="13">
        <v>94001.0</v>
      </c>
    </row>
    <row r="5">
      <c r="A5" s="13">
        <v>521002.0</v>
      </c>
      <c r="B5" s="13" t="s">
        <v>90</v>
      </c>
      <c r="C5" s="13" t="s">
        <v>91</v>
      </c>
      <c r="D5" s="15" t="s">
        <v>71</v>
      </c>
      <c r="E5" s="16" t="s">
        <v>93</v>
      </c>
      <c r="F5" s="19" t="b">
        <v>1</v>
      </c>
      <c r="G5" s="17">
        <v>-1.0</v>
      </c>
      <c r="H5" s="14">
        <v>10.0</v>
      </c>
      <c r="I5" s="17">
        <v>-1.0</v>
      </c>
      <c r="J5" s="17">
        <v>0.1</v>
      </c>
      <c r="K5" s="20" t="s">
        <v>86</v>
      </c>
      <c r="L5" s="20" t="s">
        <v>86</v>
      </c>
      <c r="M5" s="16" t="s">
        <v>98</v>
      </c>
      <c r="N5" s="13">
        <v>94001.0</v>
      </c>
    </row>
    <row r="6">
      <c r="A6" s="13">
        <v>521003.0</v>
      </c>
      <c r="B6" s="13" t="s">
        <v>102</v>
      </c>
      <c r="C6" s="13" t="s">
        <v>103</v>
      </c>
      <c r="D6" s="15" t="s">
        <v>71</v>
      </c>
      <c r="E6" s="16" t="s">
        <v>105</v>
      </c>
      <c r="F6" s="19" t="b">
        <v>1</v>
      </c>
      <c r="G6" s="17">
        <v>-1.0</v>
      </c>
      <c r="H6" s="14">
        <v>10.0</v>
      </c>
      <c r="I6" s="17">
        <v>-1.0</v>
      </c>
      <c r="J6" s="17">
        <v>0.1</v>
      </c>
      <c r="K6" s="20" t="s">
        <v>86</v>
      </c>
      <c r="L6" s="20" t="s">
        <v>86</v>
      </c>
      <c r="M6" s="16" t="s">
        <v>110</v>
      </c>
      <c r="N6" s="13">
        <v>94001.0</v>
      </c>
    </row>
    <row r="7">
      <c r="A7" s="13">
        <v>521004.0</v>
      </c>
      <c r="B7" s="13" t="s">
        <v>111</v>
      </c>
      <c r="C7" s="13" t="s">
        <v>112</v>
      </c>
      <c r="D7" s="15" t="s">
        <v>71</v>
      </c>
      <c r="E7" s="16" t="s">
        <v>117</v>
      </c>
      <c r="F7" s="19" t="b">
        <v>1</v>
      </c>
      <c r="G7" s="17">
        <v>-1.0</v>
      </c>
      <c r="H7" s="17">
        <v>10.0</v>
      </c>
      <c r="I7" s="17">
        <v>-1.0</v>
      </c>
      <c r="J7" s="17">
        <v>0.1</v>
      </c>
      <c r="K7" s="20" t="s">
        <v>86</v>
      </c>
      <c r="L7" s="20" t="s">
        <v>86</v>
      </c>
      <c r="M7" s="20" t="s">
        <v>86</v>
      </c>
      <c r="N7" s="13">
        <v>94001.0</v>
      </c>
    </row>
    <row r="8">
      <c r="A8" s="13">
        <v>521005.0</v>
      </c>
      <c r="B8" s="13" t="s">
        <v>121</v>
      </c>
      <c r="C8" s="13" t="s">
        <v>123</v>
      </c>
      <c r="D8" s="15" t="s">
        <v>71</v>
      </c>
      <c r="E8" s="16" t="s">
        <v>127</v>
      </c>
      <c r="F8" s="19" t="b">
        <v>1</v>
      </c>
      <c r="G8" s="17">
        <v>-1.0</v>
      </c>
      <c r="H8" s="17">
        <v>10.0</v>
      </c>
      <c r="I8" s="17">
        <v>-1.0</v>
      </c>
      <c r="J8" s="17">
        <v>0.1</v>
      </c>
      <c r="K8" s="20" t="s">
        <v>86</v>
      </c>
      <c r="L8" s="20" t="s">
        <v>86</v>
      </c>
      <c r="M8" s="20" t="s">
        <v>86</v>
      </c>
      <c r="N8" s="13">
        <v>94001.0</v>
      </c>
    </row>
    <row r="9">
      <c r="A9" s="13">
        <v>521006.0</v>
      </c>
      <c r="B9" s="13" t="s">
        <v>130</v>
      </c>
      <c r="C9" s="13" t="s">
        <v>132</v>
      </c>
      <c r="D9" s="15" t="s">
        <v>71</v>
      </c>
      <c r="E9" s="16" t="s">
        <v>136</v>
      </c>
      <c r="F9" s="19" t="b">
        <v>1</v>
      </c>
      <c r="G9" s="17">
        <v>-1.0</v>
      </c>
      <c r="H9" s="17">
        <v>10.0</v>
      </c>
      <c r="I9" s="17">
        <v>-1.0</v>
      </c>
      <c r="J9" s="17">
        <v>0.1</v>
      </c>
      <c r="K9" s="20" t="s">
        <v>86</v>
      </c>
      <c r="L9" s="20" t="s">
        <v>86</v>
      </c>
      <c r="M9" s="20" t="s">
        <v>86</v>
      </c>
      <c r="N9" s="13">
        <v>94001.0</v>
      </c>
    </row>
    <row r="10">
      <c r="A10" s="13">
        <v>521007.0</v>
      </c>
      <c r="B10" s="16" t="s">
        <v>147</v>
      </c>
      <c r="C10" s="13" t="s">
        <v>149</v>
      </c>
      <c r="D10" s="15" t="s">
        <v>71</v>
      </c>
      <c r="E10" s="16" t="s">
        <v>152</v>
      </c>
      <c r="F10" s="19" t="b">
        <v>1</v>
      </c>
      <c r="G10" s="17">
        <v>-1.0</v>
      </c>
      <c r="H10" s="14">
        <v>10.0</v>
      </c>
      <c r="I10" s="17">
        <v>-1.0</v>
      </c>
      <c r="J10" s="17">
        <v>0.1</v>
      </c>
      <c r="K10" s="16" t="s">
        <v>163</v>
      </c>
      <c r="L10" s="20" t="s">
        <v>86</v>
      </c>
      <c r="M10" s="16" t="s">
        <v>165</v>
      </c>
      <c r="N10" s="13">
        <v>94001.0</v>
      </c>
    </row>
    <row r="11">
      <c r="A11" s="13">
        <v>521008.0</v>
      </c>
      <c r="B11" s="16" t="s">
        <v>167</v>
      </c>
      <c r="C11" s="13" t="s">
        <v>168</v>
      </c>
      <c r="D11" s="15" t="s">
        <v>71</v>
      </c>
      <c r="E11" s="16" t="s">
        <v>171</v>
      </c>
      <c r="F11" s="19" t="b">
        <v>1</v>
      </c>
      <c r="G11" s="17">
        <v>-1.0</v>
      </c>
      <c r="H11" s="14">
        <v>10.0</v>
      </c>
      <c r="I11" s="17">
        <v>-1.0</v>
      </c>
      <c r="J11" s="17">
        <v>0.1</v>
      </c>
      <c r="K11" s="16" t="s">
        <v>177</v>
      </c>
      <c r="L11" s="20" t="s">
        <v>86</v>
      </c>
      <c r="M11" s="16" t="s">
        <v>180</v>
      </c>
      <c r="N11" s="13">
        <v>94001.0</v>
      </c>
    </row>
    <row r="12">
      <c r="A12" s="13">
        <v>521009.0</v>
      </c>
      <c r="B12" s="16" t="s">
        <v>182</v>
      </c>
      <c r="C12" s="13" t="s">
        <v>183</v>
      </c>
      <c r="D12" s="15" t="s">
        <v>71</v>
      </c>
      <c r="E12" s="16" t="s">
        <v>186</v>
      </c>
      <c r="F12" s="19" t="b">
        <v>1</v>
      </c>
      <c r="G12" s="17">
        <v>-1.0</v>
      </c>
      <c r="H12" s="14">
        <v>10.0</v>
      </c>
      <c r="I12" s="17">
        <v>-1.0</v>
      </c>
      <c r="J12" s="17">
        <v>0.1</v>
      </c>
      <c r="K12" s="16" t="s">
        <v>194</v>
      </c>
      <c r="L12" s="20" t="s">
        <v>86</v>
      </c>
      <c r="M12" s="16" t="s">
        <v>195</v>
      </c>
      <c r="N12" s="13">
        <v>94001.0</v>
      </c>
    </row>
    <row r="13">
      <c r="A13" s="13">
        <v>521010.0</v>
      </c>
      <c r="B13" s="16" t="s">
        <v>199</v>
      </c>
      <c r="C13" s="13" t="s">
        <v>200</v>
      </c>
      <c r="D13" s="15" t="s">
        <v>71</v>
      </c>
      <c r="E13" s="16" t="s">
        <v>203</v>
      </c>
      <c r="F13" s="19" t="b">
        <v>1</v>
      </c>
      <c r="G13" s="17">
        <v>-1.0</v>
      </c>
      <c r="H13" s="14">
        <v>10.0</v>
      </c>
      <c r="I13" s="17">
        <v>-1.0</v>
      </c>
      <c r="J13" s="17">
        <v>0.1</v>
      </c>
      <c r="K13" s="16" t="s">
        <v>205</v>
      </c>
      <c r="L13" s="20" t="s">
        <v>86</v>
      </c>
      <c r="M13" s="16" t="s">
        <v>207</v>
      </c>
      <c r="N13" s="13">
        <v>94001.0</v>
      </c>
    </row>
    <row r="14">
      <c r="A14" s="13">
        <v>521011.0</v>
      </c>
      <c r="B14" s="16" t="s">
        <v>210</v>
      </c>
      <c r="C14" s="13" t="s">
        <v>211</v>
      </c>
      <c r="D14" s="15" t="s">
        <v>71</v>
      </c>
      <c r="E14" s="16" t="s">
        <v>215</v>
      </c>
      <c r="F14" s="19" t="b">
        <v>1</v>
      </c>
      <c r="G14" s="17">
        <v>-1.0</v>
      </c>
      <c r="H14" s="14">
        <v>10.0</v>
      </c>
      <c r="I14" s="17">
        <v>-1.0</v>
      </c>
      <c r="J14" s="17">
        <v>0.1</v>
      </c>
      <c r="K14" s="16" t="s">
        <v>219</v>
      </c>
      <c r="L14" s="20" t="s">
        <v>86</v>
      </c>
      <c r="M14" s="16" t="s">
        <v>221</v>
      </c>
      <c r="N14" s="13">
        <v>94001.0</v>
      </c>
    </row>
    <row r="15">
      <c r="A15" s="13">
        <v>521012.0</v>
      </c>
      <c r="B15" s="16" t="s">
        <v>228</v>
      </c>
      <c r="C15" s="13" t="s">
        <v>229</v>
      </c>
      <c r="D15" s="15" t="s">
        <v>71</v>
      </c>
      <c r="E15" s="16" t="s">
        <v>232</v>
      </c>
      <c r="F15" s="19" t="b">
        <v>1</v>
      </c>
      <c r="G15" s="17">
        <v>-1.0</v>
      </c>
      <c r="H15" s="14">
        <v>10.0</v>
      </c>
      <c r="I15" s="17">
        <v>-1.0</v>
      </c>
      <c r="J15" s="17">
        <v>0.1</v>
      </c>
      <c r="K15" s="16" t="s">
        <v>237</v>
      </c>
      <c r="L15" s="20" t="s">
        <v>86</v>
      </c>
      <c r="M15" s="16" t="s">
        <v>240</v>
      </c>
      <c r="N15" s="13">
        <v>94001.0</v>
      </c>
    </row>
    <row r="16">
      <c r="A16" s="13">
        <v>521013.0</v>
      </c>
      <c r="B16" s="16" t="s">
        <v>242</v>
      </c>
      <c r="C16" s="13" t="s">
        <v>243</v>
      </c>
      <c r="D16" s="15" t="s">
        <v>71</v>
      </c>
      <c r="E16" s="16" t="s">
        <v>246</v>
      </c>
      <c r="F16" s="19" t="b">
        <v>1</v>
      </c>
      <c r="G16" s="17">
        <v>-1.0</v>
      </c>
      <c r="H16" s="14">
        <v>10.0</v>
      </c>
      <c r="I16" s="17">
        <v>-1.0</v>
      </c>
      <c r="J16" s="17">
        <v>0.1</v>
      </c>
      <c r="K16" s="16" t="s">
        <v>253</v>
      </c>
      <c r="L16" s="20" t="s">
        <v>86</v>
      </c>
      <c r="M16" s="16" t="s">
        <v>256</v>
      </c>
      <c r="N16" s="13">
        <v>94001.0</v>
      </c>
    </row>
    <row r="17">
      <c r="A17" s="13">
        <v>521014.0</v>
      </c>
      <c r="B17" s="16" t="s">
        <v>259</v>
      </c>
      <c r="C17" s="13" t="s">
        <v>260</v>
      </c>
      <c r="D17" s="15" t="s">
        <v>71</v>
      </c>
      <c r="E17" s="16" t="s">
        <v>263</v>
      </c>
      <c r="F17" s="19" t="b">
        <v>1</v>
      </c>
      <c r="G17" s="17">
        <v>-1.0</v>
      </c>
      <c r="H17" s="14">
        <v>10.0</v>
      </c>
      <c r="I17" s="17">
        <v>-1.0</v>
      </c>
      <c r="J17" s="17">
        <v>0.1</v>
      </c>
      <c r="K17" s="16" t="s">
        <v>270</v>
      </c>
      <c r="L17" s="20" t="s">
        <v>86</v>
      </c>
      <c r="M17" s="16" t="s">
        <v>273</v>
      </c>
      <c r="N17" s="13">
        <v>94001.0</v>
      </c>
    </row>
    <row r="18">
      <c r="A18" s="13">
        <v>521015.0</v>
      </c>
      <c r="B18" s="16" t="s">
        <v>276</v>
      </c>
      <c r="C18" s="13" t="s">
        <v>278</v>
      </c>
      <c r="D18" s="15" t="s">
        <v>71</v>
      </c>
      <c r="E18" s="16" t="s">
        <v>279</v>
      </c>
      <c r="F18" s="19" t="b">
        <v>1</v>
      </c>
      <c r="G18" s="17">
        <v>-1.0</v>
      </c>
      <c r="H18" s="17">
        <v>10.0</v>
      </c>
      <c r="I18" s="17">
        <v>-1.0</v>
      </c>
      <c r="J18" s="17">
        <v>0.1</v>
      </c>
      <c r="K18" s="16" t="s">
        <v>282</v>
      </c>
      <c r="L18" s="20" t="s">
        <v>86</v>
      </c>
      <c r="M18" s="16" t="s">
        <v>284</v>
      </c>
      <c r="N18" s="13">
        <v>94001.0</v>
      </c>
    </row>
    <row r="19">
      <c r="A19" s="13">
        <v>521016.0</v>
      </c>
      <c r="B19" s="16" t="s">
        <v>287</v>
      </c>
      <c r="C19" s="13" t="s">
        <v>290</v>
      </c>
      <c r="D19" s="15" t="s">
        <v>71</v>
      </c>
      <c r="E19" s="16" t="s">
        <v>291</v>
      </c>
      <c r="F19" s="19" t="b">
        <v>1</v>
      </c>
      <c r="G19" s="17">
        <v>-1.0</v>
      </c>
      <c r="H19" s="14">
        <v>10.0</v>
      </c>
      <c r="I19" s="17">
        <v>-1.0</v>
      </c>
      <c r="J19" s="17">
        <v>0.1</v>
      </c>
      <c r="K19" s="16" t="s">
        <v>296</v>
      </c>
      <c r="L19" s="20" t="s">
        <v>86</v>
      </c>
      <c r="M19" s="16" t="s">
        <v>300</v>
      </c>
      <c r="N19" s="13">
        <v>94001.0</v>
      </c>
    </row>
    <row r="20">
      <c r="A20" s="13">
        <v>521017.0</v>
      </c>
      <c r="B20" s="16" t="s">
        <v>304</v>
      </c>
      <c r="C20" s="13" t="s">
        <v>305</v>
      </c>
      <c r="D20" s="15" t="s">
        <v>71</v>
      </c>
      <c r="E20" s="16" t="s">
        <v>309</v>
      </c>
      <c r="F20" s="19" t="b">
        <v>1</v>
      </c>
      <c r="G20" s="17">
        <v>-1.0</v>
      </c>
      <c r="H20" s="14">
        <v>10.0</v>
      </c>
      <c r="I20" s="17">
        <v>-1.0</v>
      </c>
      <c r="J20" s="17">
        <v>0.1</v>
      </c>
      <c r="K20" s="16" t="s">
        <v>316</v>
      </c>
      <c r="L20" s="20" t="s">
        <v>86</v>
      </c>
      <c r="M20" s="16" t="s">
        <v>318</v>
      </c>
      <c r="N20" s="13">
        <v>94001.0</v>
      </c>
    </row>
    <row r="21">
      <c r="A21" s="13">
        <v>521018.0</v>
      </c>
      <c r="B21" s="16" t="s">
        <v>320</v>
      </c>
      <c r="C21" s="13" t="s">
        <v>321</v>
      </c>
      <c r="D21" s="15" t="s">
        <v>71</v>
      </c>
      <c r="E21" s="16" t="s">
        <v>323</v>
      </c>
      <c r="F21" s="19" t="b">
        <v>1</v>
      </c>
      <c r="G21" s="17">
        <v>-1.0</v>
      </c>
      <c r="H21" s="14">
        <v>10.0</v>
      </c>
      <c r="I21" s="17">
        <v>-1.0</v>
      </c>
      <c r="J21" s="17">
        <v>0.1</v>
      </c>
      <c r="K21" s="16" t="s">
        <v>329</v>
      </c>
      <c r="L21" s="20" t="s">
        <v>86</v>
      </c>
      <c r="M21" s="16" t="s">
        <v>330</v>
      </c>
      <c r="N21" s="13">
        <v>94001.0</v>
      </c>
    </row>
    <row r="22">
      <c r="A22" s="23">
        <v>521019.0</v>
      </c>
      <c r="B22" s="23" t="s">
        <v>333</v>
      </c>
      <c r="C22" s="23" t="s">
        <v>334</v>
      </c>
      <c r="D22" s="26" t="s">
        <v>71</v>
      </c>
      <c r="E22" s="25" t="s">
        <v>338</v>
      </c>
      <c r="F22" s="27" t="b">
        <v>1</v>
      </c>
      <c r="G22" s="28">
        <v>-1.0</v>
      </c>
      <c r="H22" s="28">
        <v>10.0</v>
      </c>
      <c r="I22" s="28">
        <v>-1.0</v>
      </c>
      <c r="J22" s="28">
        <v>0.1</v>
      </c>
      <c r="K22" s="25" t="s">
        <v>343</v>
      </c>
      <c r="L22" s="32" t="s">
        <v>86</v>
      </c>
      <c r="M22" s="23" t="s">
        <v>116</v>
      </c>
      <c r="N22" s="23">
        <v>94001.0</v>
      </c>
      <c r="O22" s="29"/>
      <c r="P22" s="29"/>
      <c r="Q22" s="29"/>
      <c r="R22" s="29"/>
      <c r="S22" s="29"/>
      <c r="T22" s="29"/>
      <c r="U22" s="29"/>
      <c r="V22" s="29"/>
      <c r="W22" s="29"/>
      <c r="X22" s="29"/>
      <c r="Y22" s="29"/>
      <c r="Z22" s="29"/>
    </row>
    <row r="23">
      <c r="A23" s="23">
        <v>521020.0</v>
      </c>
      <c r="B23" s="23" t="s">
        <v>354</v>
      </c>
      <c r="C23" s="23" t="s">
        <v>355</v>
      </c>
      <c r="D23" s="26" t="s">
        <v>71</v>
      </c>
      <c r="E23" s="25" t="s">
        <v>357</v>
      </c>
      <c r="F23" s="27" t="b">
        <v>1</v>
      </c>
      <c r="G23" s="28">
        <v>-1.0</v>
      </c>
      <c r="H23" s="28">
        <v>10.0</v>
      </c>
      <c r="I23" s="28">
        <v>-1.0</v>
      </c>
      <c r="J23" s="28">
        <v>0.1</v>
      </c>
      <c r="K23" s="25" t="s">
        <v>343</v>
      </c>
      <c r="L23" s="32" t="s">
        <v>86</v>
      </c>
      <c r="M23" s="23" t="s">
        <v>116</v>
      </c>
      <c r="N23" s="23">
        <v>94001.0</v>
      </c>
      <c r="O23" s="29"/>
      <c r="P23" s="29"/>
      <c r="Q23" s="29"/>
      <c r="R23" s="29"/>
      <c r="S23" s="29"/>
      <c r="T23" s="29"/>
      <c r="U23" s="29"/>
      <c r="V23" s="29"/>
      <c r="W23" s="29"/>
      <c r="X23" s="29"/>
      <c r="Y23" s="29"/>
      <c r="Z23" s="29"/>
    </row>
    <row r="24">
      <c r="A24" s="23">
        <v>521021.0</v>
      </c>
      <c r="B24" s="23" t="s">
        <v>364</v>
      </c>
      <c r="C24" s="23" t="s">
        <v>365</v>
      </c>
      <c r="D24" s="26" t="s">
        <v>71</v>
      </c>
      <c r="E24" s="25" t="s">
        <v>370</v>
      </c>
      <c r="F24" s="27" t="b">
        <v>1</v>
      </c>
      <c r="G24" s="28">
        <v>-1.0</v>
      </c>
      <c r="H24" s="28">
        <v>10.0</v>
      </c>
      <c r="I24" s="28">
        <v>-1.0</v>
      </c>
      <c r="J24" s="28">
        <v>0.1</v>
      </c>
      <c r="K24" s="25" t="s">
        <v>343</v>
      </c>
      <c r="L24" s="32" t="s">
        <v>86</v>
      </c>
      <c r="M24" s="23" t="s">
        <v>116</v>
      </c>
      <c r="N24" s="23">
        <v>94001.0</v>
      </c>
      <c r="O24" s="29"/>
      <c r="P24" s="29"/>
      <c r="Q24" s="29"/>
      <c r="R24" s="29"/>
      <c r="S24" s="29"/>
      <c r="T24" s="29"/>
      <c r="U24" s="29"/>
      <c r="V24" s="29"/>
      <c r="W24" s="29"/>
      <c r="X24" s="29"/>
      <c r="Y24" s="29"/>
      <c r="Z24" s="29"/>
    </row>
    <row r="25">
      <c r="A25" s="13">
        <v>521022.0</v>
      </c>
      <c r="B25" s="13" t="s">
        <v>382</v>
      </c>
      <c r="C25" s="13" t="s">
        <v>384</v>
      </c>
      <c r="D25" s="15" t="s">
        <v>71</v>
      </c>
      <c r="E25" s="16" t="s">
        <v>385</v>
      </c>
      <c r="F25" s="19" t="b">
        <v>1</v>
      </c>
      <c r="G25" s="17">
        <v>-1.0</v>
      </c>
      <c r="H25" s="17">
        <v>10.0</v>
      </c>
      <c r="I25" s="17">
        <v>-1.0</v>
      </c>
      <c r="J25" s="17">
        <v>0.1</v>
      </c>
      <c r="K25" s="16" t="s">
        <v>343</v>
      </c>
      <c r="L25" s="20" t="s">
        <v>86</v>
      </c>
      <c r="M25" s="13" t="s">
        <v>391</v>
      </c>
      <c r="N25" s="13">
        <v>94001.0</v>
      </c>
    </row>
    <row r="26">
      <c r="A26" s="13">
        <v>521023.0</v>
      </c>
      <c r="B26" s="13" t="s">
        <v>396</v>
      </c>
      <c r="C26" s="13" t="s">
        <v>397</v>
      </c>
      <c r="D26" s="15" t="s">
        <v>71</v>
      </c>
      <c r="E26" s="16" t="s">
        <v>398</v>
      </c>
      <c r="F26" s="19" t="b">
        <v>1</v>
      </c>
      <c r="G26" s="17">
        <v>-1.0</v>
      </c>
      <c r="H26" s="17">
        <v>10.0</v>
      </c>
      <c r="I26" s="17">
        <v>-1.0</v>
      </c>
      <c r="J26" s="17">
        <v>0.1</v>
      </c>
      <c r="K26" s="13" t="s">
        <v>401</v>
      </c>
      <c r="L26" s="20" t="s">
        <v>86</v>
      </c>
      <c r="M26" s="13" t="s">
        <v>403</v>
      </c>
      <c r="N26" s="13">
        <v>94001.0</v>
      </c>
    </row>
    <row r="27">
      <c r="A27" s="13">
        <v>521024.0</v>
      </c>
      <c r="B27" s="13" t="s">
        <v>408</v>
      </c>
      <c r="C27" s="13" t="s">
        <v>410</v>
      </c>
      <c r="D27" s="15" t="s">
        <v>71</v>
      </c>
      <c r="E27" s="16" t="s">
        <v>413</v>
      </c>
      <c r="F27" s="19" t="b">
        <v>1</v>
      </c>
      <c r="G27" s="17">
        <v>-1.0</v>
      </c>
      <c r="H27" s="17">
        <v>10.0</v>
      </c>
      <c r="I27" s="17">
        <v>-1.0</v>
      </c>
      <c r="J27" s="17">
        <v>0.1</v>
      </c>
      <c r="K27" s="13" t="s">
        <v>420</v>
      </c>
      <c r="L27" s="20" t="s">
        <v>86</v>
      </c>
      <c r="M27" s="13" t="s">
        <v>403</v>
      </c>
      <c r="N27" s="13">
        <v>94001.0</v>
      </c>
    </row>
    <row r="28">
      <c r="A28" s="13">
        <v>521025.0</v>
      </c>
      <c r="B28" s="13" t="s">
        <v>429</v>
      </c>
      <c r="C28" s="13" t="s">
        <v>430</v>
      </c>
      <c r="D28" s="15" t="s">
        <v>71</v>
      </c>
      <c r="E28" s="16" t="s">
        <v>433</v>
      </c>
      <c r="F28" s="19" t="b">
        <v>1</v>
      </c>
      <c r="G28" s="17">
        <v>-1.0</v>
      </c>
      <c r="H28" s="17">
        <v>10.0</v>
      </c>
      <c r="I28" s="17">
        <v>-1.0</v>
      </c>
      <c r="J28" s="17">
        <v>0.1</v>
      </c>
      <c r="K28" s="13" t="s">
        <v>442</v>
      </c>
      <c r="L28" s="20" t="s">
        <v>86</v>
      </c>
      <c r="M28" s="13" t="s">
        <v>403</v>
      </c>
      <c r="N28" s="13">
        <v>94001.0</v>
      </c>
    </row>
    <row r="29">
      <c r="A29" s="13">
        <v>521026.0</v>
      </c>
      <c r="B29" s="13" t="s">
        <v>445</v>
      </c>
      <c r="C29" s="13" t="s">
        <v>447</v>
      </c>
      <c r="D29" s="15" t="s">
        <v>71</v>
      </c>
      <c r="E29" s="16" t="s">
        <v>452</v>
      </c>
      <c r="F29" s="19" t="b">
        <v>1</v>
      </c>
      <c r="G29" s="17">
        <v>-1.0</v>
      </c>
      <c r="H29" s="17">
        <v>10.0</v>
      </c>
      <c r="I29" s="17">
        <v>-1.0</v>
      </c>
      <c r="J29" s="17">
        <v>0.1</v>
      </c>
      <c r="K29" s="13" t="s">
        <v>458</v>
      </c>
      <c r="L29" s="20" t="s">
        <v>86</v>
      </c>
      <c r="M29" s="13" t="s">
        <v>403</v>
      </c>
      <c r="N29" s="13">
        <v>94001.0</v>
      </c>
    </row>
    <row r="30">
      <c r="A30" s="13">
        <v>521027.0</v>
      </c>
      <c r="B30" s="13" t="s">
        <v>466</v>
      </c>
      <c r="C30" s="13" t="s">
        <v>467</v>
      </c>
      <c r="D30" s="15" t="s">
        <v>71</v>
      </c>
      <c r="E30" s="16" t="s">
        <v>472</v>
      </c>
      <c r="F30" s="19" t="b">
        <v>1</v>
      </c>
      <c r="G30" s="17">
        <v>-1.0</v>
      </c>
      <c r="H30" s="17">
        <v>10.0</v>
      </c>
      <c r="I30" s="17">
        <v>-1.0</v>
      </c>
      <c r="J30" s="17">
        <v>0.1</v>
      </c>
      <c r="K30" s="13" t="s">
        <v>476</v>
      </c>
      <c r="L30" s="20" t="s">
        <v>86</v>
      </c>
      <c r="M30" s="13" t="s">
        <v>403</v>
      </c>
      <c r="N30" s="13">
        <v>94001.0</v>
      </c>
    </row>
    <row r="31">
      <c r="A31" s="13">
        <v>521028.0</v>
      </c>
      <c r="B31" s="13" t="s">
        <v>479</v>
      </c>
      <c r="C31" s="13" t="s">
        <v>480</v>
      </c>
      <c r="D31" s="15" t="s">
        <v>71</v>
      </c>
      <c r="E31" s="16" t="s">
        <v>481</v>
      </c>
      <c r="F31" s="19" t="b">
        <v>1</v>
      </c>
      <c r="G31" s="17">
        <v>-1.0</v>
      </c>
      <c r="H31" s="17">
        <v>10.0</v>
      </c>
      <c r="I31" s="17">
        <v>-1.0</v>
      </c>
      <c r="J31" s="17">
        <v>0.1</v>
      </c>
      <c r="K31" s="13" t="s">
        <v>484</v>
      </c>
      <c r="L31" s="20" t="s">
        <v>86</v>
      </c>
      <c r="M31" s="13" t="s">
        <v>403</v>
      </c>
      <c r="N31" s="13">
        <v>94001.0</v>
      </c>
    </row>
    <row r="32">
      <c r="A32" s="13">
        <v>521029.0</v>
      </c>
      <c r="B32" s="13" t="s">
        <v>487</v>
      </c>
      <c r="C32" s="13" t="s">
        <v>488</v>
      </c>
      <c r="D32" s="15" t="s">
        <v>71</v>
      </c>
      <c r="E32" s="16" t="s">
        <v>491</v>
      </c>
      <c r="F32" s="19" t="b">
        <v>1</v>
      </c>
      <c r="G32" s="17">
        <v>-1.0</v>
      </c>
      <c r="H32" s="17">
        <v>-1.0</v>
      </c>
      <c r="I32" s="17">
        <v>-1.0</v>
      </c>
      <c r="J32" s="17">
        <v>0.1</v>
      </c>
      <c r="K32" s="13" t="s">
        <v>494</v>
      </c>
      <c r="L32" s="20" t="s">
        <v>86</v>
      </c>
      <c r="M32" s="13" t="s">
        <v>497</v>
      </c>
      <c r="N32" s="13">
        <v>94001.0</v>
      </c>
    </row>
    <row r="33">
      <c r="A33" s="13">
        <v>521030.0</v>
      </c>
      <c r="B33" s="24" t="s">
        <v>500</v>
      </c>
      <c r="C33" s="13" t="s">
        <v>501</v>
      </c>
      <c r="D33" s="15" t="s">
        <v>71</v>
      </c>
      <c r="E33" s="16" t="s">
        <v>504</v>
      </c>
      <c r="F33" s="13" t="b">
        <v>0</v>
      </c>
      <c r="G33" s="17">
        <v>-1.0</v>
      </c>
      <c r="H33" s="17">
        <v>10.0</v>
      </c>
      <c r="I33" s="17">
        <v>-1.0</v>
      </c>
      <c r="J33" s="17">
        <v>0.1</v>
      </c>
      <c r="K33" s="16" t="s">
        <v>510</v>
      </c>
      <c r="L33" s="20" t="s">
        <v>86</v>
      </c>
      <c r="M33" s="13" t="s">
        <v>512</v>
      </c>
      <c r="N33" s="13">
        <v>94001.0</v>
      </c>
    </row>
    <row r="34">
      <c r="A34" s="13">
        <v>521031.0</v>
      </c>
      <c r="B34" s="24" t="s">
        <v>516</v>
      </c>
      <c r="C34" s="13" t="s">
        <v>518</v>
      </c>
      <c r="D34" s="15" t="s">
        <v>71</v>
      </c>
      <c r="E34" s="16" t="s">
        <v>504</v>
      </c>
      <c r="F34" s="13" t="b">
        <v>0</v>
      </c>
      <c r="G34" s="17">
        <v>-1.0</v>
      </c>
      <c r="H34" s="17">
        <v>10.0</v>
      </c>
      <c r="I34" s="17">
        <v>-1.0</v>
      </c>
      <c r="J34" s="17">
        <v>0.1</v>
      </c>
      <c r="K34" s="16" t="s">
        <v>524</v>
      </c>
      <c r="L34" s="20" t="s">
        <v>86</v>
      </c>
      <c r="M34" s="13" t="s">
        <v>512</v>
      </c>
      <c r="N34" s="13">
        <v>94001.0</v>
      </c>
    </row>
    <row r="35">
      <c r="A35" s="13">
        <v>521032.0</v>
      </c>
      <c r="B35" s="24" t="s">
        <v>528</v>
      </c>
      <c r="C35" s="13" t="s">
        <v>529</v>
      </c>
      <c r="D35" s="15" t="s">
        <v>71</v>
      </c>
      <c r="E35" s="16" t="s">
        <v>504</v>
      </c>
      <c r="F35" s="13" t="b">
        <v>0</v>
      </c>
      <c r="G35" s="17">
        <v>-1.0</v>
      </c>
      <c r="H35" s="17">
        <v>10.0</v>
      </c>
      <c r="I35" s="17">
        <v>-1.0</v>
      </c>
      <c r="J35" s="17">
        <v>0.1</v>
      </c>
      <c r="K35" s="16" t="s">
        <v>538</v>
      </c>
      <c r="L35" s="20" t="s">
        <v>86</v>
      </c>
      <c r="M35" s="13" t="s">
        <v>512</v>
      </c>
      <c r="N35" s="13">
        <v>94001.0</v>
      </c>
    </row>
    <row r="36">
      <c r="A36" s="13">
        <v>521033.0</v>
      </c>
      <c r="B36" s="24" t="s">
        <v>545</v>
      </c>
      <c r="C36" s="13" t="s">
        <v>547</v>
      </c>
      <c r="D36" s="15" t="s">
        <v>71</v>
      </c>
      <c r="E36" s="16" t="s">
        <v>504</v>
      </c>
      <c r="F36" s="13" t="b">
        <v>0</v>
      </c>
      <c r="G36" s="17">
        <v>-1.0</v>
      </c>
      <c r="H36" s="17">
        <v>10.0</v>
      </c>
      <c r="I36" s="17">
        <v>-1.0</v>
      </c>
      <c r="J36" s="17">
        <v>0.1</v>
      </c>
      <c r="K36" s="16" t="s">
        <v>551</v>
      </c>
      <c r="L36" s="20" t="s">
        <v>86</v>
      </c>
      <c r="M36" s="13" t="s">
        <v>512</v>
      </c>
      <c r="N36" s="13">
        <v>94001.0</v>
      </c>
    </row>
    <row r="37">
      <c r="A37" s="13">
        <v>521034.0</v>
      </c>
      <c r="B37" s="24" t="s">
        <v>554</v>
      </c>
      <c r="C37" s="13" t="s">
        <v>555</v>
      </c>
      <c r="D37" s="15" t="s">
        <v>71</v>
      </c>
      <c r="E37" s="16" t="s">
        <v>504</v>
      </c>
      <c r="F37" s="13" t="b">
        <v>0</v>
      </c>
      <c r="G37" s="17">
        <v>-1.0</v>
      </c>
      <c r="H37" s="17">
        <v>10.0</v>
      </c>
      <c r="I37" s="17">
        <v>-1.0</v>
      </c>
      <c r="J37" s="17">
        <v>0.1</v>
      </c>
      <c r="K37" s="16" t="s">
        <v>563</v>
      </c>
      <c r="L37" s="20" t="s">
        <v>86</v>
      </c>
      <c r="M37" s="13" t="s">
        <v>512</v>
      </c>
      <c r="N37" s="13">
        <v>94001.0</v>
      </c>
    </row>
    <row r="38">
      <c r="A38" s="13">
        <v>521035.0</v>
      </c>
      <c r="B38" s="16" t="s">
        <v>564</v>
      </c>
      <c r="C38" s="13" t="s">
        <v>565</v>
      </c>
      <c r="D38" s="15" t="s">
        <v>71</v>
      </c>
      <c r="E38" s="16" t="s">
        <v>504</v>
      </c>
      <c r="F38" s="13" t="b">
        <v>0</v>
      </c>
      <c r="G38" s="17">
        <v>-1.0</v>
      </c>
      <c r="H38" s="17">
        <v>10.0</v>
      </c>
      <c r="I38" s="17">
        <v>-1.0</v>
      </c>
      <c r="J38" s="17">
        <v>0.1</v>
      </c>
      <c r="K38" s="16" t="s">
        <v>571</v>
      </c>
      <c r="L38" s="20" t="s">
        <v>86</v>
      </c>
      <c r="M38" s="13" t="s">
        <v>512</v>
      </c>
      <c r="N38" s="13">
        <v>94001.0</v>
      </c>
    </row>
    <row r="39">
      <c r="A39" s="13">
        <v>521036.0</v>
      </c>
      <c r="B39" s="16" t="s">
        <v>576</v>
      </c>
      <c r="C39" s="13" t="s">
        <v>577</v>
      </c>
      <c r="D39" s="15" t="s">
        <v>71</v>
      </c>
      <c r="E39" s="16" t="s">
        <v>128</v>
      </c>
      <c r="F39" s="19" t="b">
        <v>1</v>
      </c>
      <c r="G39" s="17">
        <v>-1.0</v>
      </c>
      <c r="H39" s="17">
        <v>10.0</v>
      </c>
      <c r="I39" s="17">
        <v>-1.0</v>
      </c>
      <c r="J39" s="17">
        <v>0.1</v>
      </c>
      <c r="K39" s="20" t="s">
        <v>86</v>
      </c>
      <c r="L39" s="20" t="s">
        <v>86</v>
      </c>
      <c r="M39" s="13" t="s">
        <v>585</v>
      </c>
      <c r="N39" s="13">
        <v>94001.0</v>
      </c>
    </row>
    <row r="40">
      <c r="A40" s="13">
        <v>521037.0</v>
      </c>
      <c r="B40" s="16" t="s">
        <v>595</v>
      </c>
      <c r="C40" s="13" t="s">
        <v>596</v>
      </c>
      <c r="D40" s="15" t="s">
        <v>71</v>
      </c>
      <c r="E40" s="16" t="s">
        <v>128</v>
      </c>
      <c r="F40" s="19" t="b">
        <v>1</v>
      </c>
      <c r="G40" s="17">
        <v>-1.0</v>
      </c>
      <c r="H40" s="17">
        <v>10.0</v>
      </c>
      <c r="I40" s="17">
        <v>-1.0</v>
      </c>
      <c r="J40" s="17">
        <v>0.1</v>
      </c>
      <c r="K40" s="20" t="s">
        <v>86</v>
      </c>
      <c r="L40" s="20" t="s">
        <v>86</v>
      </c>
      <c r="M40" s="13" t="s">
        <v>601</v>
      </c>
      <c r="N40" s="13">
        <v>94001.0</v>
      </c>
    </row>
    <row r="41">
      <c r="A41" s="13">
        <v>521038.0</v>
      </c>
      <c r="B41" s="16" t="s">
        <v>604</v>
      </c>
      <c r="C41" s="13" t="s">
        <v>606</v>
      </c>
      <c r="D41" s="15" t="s">
        <v>71</v>
      </c>
      <c r="E41" s="16" t="s">
        <v>128</v>
      </c>
      <c r="F41" s="19" t="b">
        <v>1</v>
      </c>
      <c r="G41" s="17">
        <v>-1.0</v>
      </c>
      <c r="H41" s="17">
        <v>10.0</v>
      </c>
      <c r="I41" s="17">
        <v>-1.0</v>
      </c>
      <c r="J41" s="17">
        <v>0.1</v>
      </c>
      <c r="K41" s="20" t="s">
        <v>86</v>
      </c>
      <c r="L41" s="20" t="s">
        <v>86</v>
      </c>
      <c r="M41" s="13" t="s">
        <v>610</v>
      </c>
      <c r="N41" s="13">
        <v>94001.0</v>
      </c>
    </row>
    <row r="42">
      <c r="A42" s="13">
        <v>521039.0</v>
      </c>
      <c r="B42" s="16" t="s">
        <v>612</v>
      </c>
      <c r="C42" s="13" t="s">
        <v>613</v>
      </c>
      <c r="D42" s="15" t="s">
        <v>71</v>
      </c>
      <c r="E42" s="16" t="s">
        <v>128</v>
      </c>
      <c r="F42" s="19" t="b">
        <v>1</v>
      </c>
      <c r="G42" s="17">
        <v>-1.0</v>
      </c>
      <c r="H42" s="17">
        <v>10.0</v>
      </c>
      <c r="I42" s="17">
        <v>-1.0</v>
      </c>
      <c r="J42" s="17">
        <v>0.1</v>
      </c>
      <c r="K42" s="20" t="s">
        <v>86</v>
      </c>
      <c r="L42" s="20" t="s">
        <v>86</v>
      </c>
      <c r="M42" s="13" t="s">
        <v>621</v>
      </c>
      <c r="N42" s="13">
        <v>94001.0</v>
      </c>
    </row>
    <row r="43">
      <c r="A43" s="13">
        <v>521040.0</v>
      </c>
      <c r="B43" s="16" t="s">
        <v>622</v>
      </c>
      <c r="C43" s="13" t="s">
        <v>623</v>
      </c>
      <c r="D43" s="15" t="s">
        <v>71</v>
      </c>
      <c r="E43" s="16" t="s">
        <v>128</v>
      </c>
      <c r="F43" s="19" t="b">
        <v>1</v>
      </c>
      <c r="G43" s="17">
        <v>-1.0</v>
      </c>
      <c r="H43" s="17">
        <v>10.0</v>
      </c>
      <c r="I43" s="17">
        <v>-1.0</v>
      </c>
      <c r="J43" s="17">
        <v>0.1</v>
      </c>
      <c r="K43" s="20" t="s">
        <v>86</v>
      </c>
      <c r="L43" s="20" t="s">
        <v>86</v>
      </c>
      <c r="M43" s="13" t="s">
        <v>626</v>
      </c>
      <c r="N43" s="13">
        <v>94001.0</v>
      </c>
    </row>
    <row r="44">
      <c r="A44" s="13">
        <v>521041.0</v>
      </c>
      <c r="B44" s="16" t="s">
        <v>632</v>
      </c>
      <c r="C44" s="13" t="s">
        <v>633</v>
      </c>
      <c r="D44" s="15" t="s">
        <v>71</v>
      </c>
      <c r="E44" s="16" t="s">
        <v>128</v>
      </c>
      <c r="F44" s="19" t="b">
        <v>1</v>
      </c>
      <c r="G44" s="17">
        <v>-1.0</v>
      </c>
      <c r="H44" s="17">
        <v>10.0</v>
      </c>
      <c r="I44" s="17">
        <v>-1.0</v>
      </c>
      <c r="J44" s="17">
        <v>0.1</v>
      </c>
      <c r="K44" s="20" t="s">
        <v>86</v>
      </c>
      <c r="L44" s="20" t="s">
        <v>86</v>
      </c>
      <c r="M44" s="13" t="s">
        <v>635</v>
      </c>
      <c r="N44" s="13">
        <v>94001.0</v>
      </c>
    </row>
  </sheetData>
  <dataValidations>
    <dataValidation type="list" allowBlank="1" showErrorMessage="1" sqref="D4:D44">
      <formula1>"Material,Currency,Package,None"</formula1>
    </dataValidation>
    <dataValidation type="list" allowBlank="1" showErrorMessage="1" sqref="F4:F44">
      <formula1>"FALSE,TRUE"</formula1>
    </dataValidation>
    <dataValidation type="list" allowBlank="1" showErrorMessage="1" sqref="E4:E44">
      <formula1>"Ticket_Character_SR,Coin_Artifact,Coin_Character,Coin_Pet,Dia,Exp,Gold,Guild_Coin_1,Guild_Coin_2,Guild_Coin_3,Guild_Cost_A,Guild_Ticket_1,Guild_Ticket_2,HolyRelic_Cost,Mertarial_equipment,AD_Buff_Item,Mertarial_Plant,Mertarial_Request,Ooparts_Cost,Relic_C"&amp;"ost,Piece_Artifact_SSR,Piece_Artifact_SR,Ticket_D1_gold,Ticket_D2_exp,Ticket_D3_artifact,Ticket_D4_equipment,Ticket_D5_trait,Trait_Cost,World_Coin,World_Ticket_1,World_Ticket_2,None,Piece_Character_SR,Piece_Character_SSR,Piece_Character_UR,Ticket_Characte"&amp;"r_SSR,Ticket_Character_Grade,Mertarial_EqLevel_M,Mertarial_EqLevel_R,Mertarial_EqLevel_T,Mertarial_EqLevel_S,Mertarial_EqClass_M,Mertarial_EqClass_R,Mertarial_EqClass_T,Mertarial_EqClass_S,Mertarial_EqGrade_M,Mertarial_EqGrade_R,Mertarial_EqGrade_T,Mertar"&amp;"ial_EqGrade_S,Mertarial_Request2,Mertarial_Request3,Mertarial_Request4,Friend_Cost,SD_Cost,Mertarial_Alchemy1,Mertarial_Alchemy2,AlchemyCritDMG,AlchemyCritRATE,AlchemyBlockRATE,AlchemyHIT,AccelTicket,HeroLevelBT,Piece_Artifact_UR"</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8.75"/>
    <col customWidth="1" min="2" max="2" width="29.0"/>
    <col customWidth="1" min="3" max="3" width="20.63"/>
    <col customWidth="1" min="4" max="4" width="14.75"/>
    <col customWidth="1" min="5" max="5" width="20.88"/>
    <col customWidth="1" min="6" max="6" width="14.25"/>
    <col customWidth="1" min="7" max="7" width="14.75"/>
    <col customWidth="1" min="8" max="8" width="18.63"/>
    <col customWidth="1" min="9" max="9" width="18.5"/>
    <col customWidth="1" min="10" max="10" width="16.88"/>
    <col customWidth="1" min="11" max="12" width="15.25"/>
    <col customWidth="1" min="13" max="13" width="20.13"/>
    <col customWidth="1" min="14" max="14" width="35.25"/>
    <col customWidth="1" min="15" max="15" width="23.75"/>
    <col customWidth="1" min="16" max="16" width="23.25"/>
    <col customWidth="1" min="17" max="17" width="17.88"/>
    <col customWidth="1" min="18" max="18" width="31.75"/>
    <col customWidth="1" min="19" max="19" width="30.63"/>
    <col customWidth="1" min="20" max="20" width="53.38"/>
  </cols>
  <sheetData>
    <row r="1" ht="81.75" customHeight="1">
      <c r="A1" s="1" t="s">
        <v>0</v>
      </c>
      <c r="B1" s="2" t="s">
        <v>1</v>
      </c>
      <c r="C1" s="2" t="s">
        <v>2</v>
      </c>
      <c r="D1" s="1" t="s">
        <v>3</v>
      </c>
      <c r="E1" s="1" t="s">
        <v>4</v>
      </c>
      <c r="F1" s="2" t="s">
        <v>5</v>
      </c>
      <c r="G1" s="2" t="s">
        <v>6</v>
      </c>
      <c r="H1" s="1" t="s">
        <v>7</v>
      </c>
      <c r="I1" s="2" t="s">
        <v>8</v>
      </c>
      <c r="J1" s="2" t="s">
        <v>9</v>
      </c>
      <c r="K1" s="2" t="s">
        <v>10</v>
      </c>
      <c r="L1" s="3" t="s">
        <v>11</v>
      </c>
      <c r="M1" s="4" t="s">
        <v>12</v>
      </c>
      <c r="N1" s="1" t="s">
        <v>15</v>
      </c>
      <c r="O1" s="1" t="s">
        <v>16</v>
      </c>
      <c r="P1" s="1" t="s">
        <v>17</v>
      </c>
      <c r="Q1" s="1" t="s">
        <v>19</v>
      </c>
      <c r="R1" s="1" t="s">
        <v>21</v>
      </c>
      <c r="S1" s="2" t="s">
        <v>24</v>
      </c>
      <c r="T1" s="1" t="s">
        <v>25</v>
      </c>
    </row>
    <row r="2">
      <c r="A2" s="5" t="s">
        <v>28</v>
      </c>
      <c r="B2" s="5" t="s">
        <v>29</v>
      </c>
      <c r="C2" s="7" t="s">
        <v>31</v>
      </c>
      <c r="D2" s="7" t="s">
        <v>33</v>
      </c>
      <c r="E2" s="7" t="s">
        <v>34</v>
      </c>
      <c r="F2" s="5" t="s">
        <v>35</v>
      </c>
      <c r="G2" s="5" t="s">
        <v>36</v>
      </c>
      <c r="H2" s="7" t="s">
        <v>37</v>
      </c>
      <c r="I2" s="7" t="s">
        <v>40</v>
      </c>
      <c r="J2" s="7" t="s">
        <v>42</v>
      </c>
      <c r="K2" s="5" t="s">
        <v>44</v>
      </c>
      <c r="L2" s="5" t="s">
        <v>46</v>
      </c>
      <c r="M2" s="7" t="s">
        <v>48</v>
      </c>
      <c r="N2" s="7" t="s">
        <v>50</v>
      </c>
      <c r="O2" s="7" t="s">
        <v>52</v>
      </c>
      <c r="P2" s="7" t="s">
        <v>54</v>
      </c>
      <c r="Q2" s="7" t="s">
        <v>55</v>
      </c>
      <c r="R2" s="5" t="s">
        <v>45</v>
      </c>
      <c r="S2" s="5" t="s">
        <v>53</v>
      </c>
      <c r="T2" s="5" t="s">
        <v>58</v>
      </c>
    </row>
    <row r="3">
      <c r="A3" s="9" t="s">
        <v>51</v>
      </c>
      <c r="B3" s="9" t="s">
        <v>56</v>
      </c>
      <c r="C3" s="10" t="s">
        <v>56</v>
      </c>
      <c r="D3" s="11" t="s">
        <v>60</v>
      </c>
      <c r="E3" s="11" t="s">
        <v>63</v>
      </c>
      <c r="F3" s="10" t="s">
        <v>62</v>
      </c>
      <c r="G3" s="10" t="s">
        <v>59</v>
      </c>
      <c r="H3" s="11" t="s">
        <v>65</v>
      </c>
      <c r="I3" s="9" t="s">
        <v>51</v>
      </c>
      <c r="J3" s="9" t="s">
        <v>51</v>
      </c>
      <c r="K3" s="9" t="s">
        <v>56</v>
      </c>
      <c r="L3" s="9" t="s">
        <v>64</v>
      </c>
      <c r="M3" s="11" t="s">
        <v>56</v>
      </c>
      <c r="N3" s="10" t="s">
        <v>68</v>
      </c>
      <c r="O3" s="10" t="s">
        <v>68</v>
      </c>
      <c r="P3" s="10" t="s">
        <v>68</v>
      </c>
      <c r="Q3" s="11" t="s">
        <v>68</v>
      </c>
      <c r="R3" s="9" t="s">
        <v>56</v>
      </c>
      <c r="S3" s="9" t="s">
        <v>56</v>
      </c>
      <c r="T3" s="9" t="s">
        <v>56</v>
      </c>
    </row>
    <row r="4">
      <c r="A4" s="14">
        <v>6.0100001E7</v>
      </c>
      <c r="B4" s="16" t="s">
        <v>72</v>
      </c>
      <c r="C4" s="16" t="s">
        <v>73</v>
      </c>
      <c r="D4" s="15" t="s">
        <v>78</v>
      </c>
      <c r="E4" s="18" t="s">
        <v>83</v>
      </c>
      <c r="F4" s="19" t="b">
        <v>1</v>
      </c>
      <c r="G4" s="17">
        <v>-1.0</v>
      </c>
      <c r="H4" s="16" t="s">
        <v>85</v>
      </c>
      <c r="I4" s="17">
        <v>-1.0</v>
      </c>
      <c r="J4" s="17">
        <v>-1.0</v>
      </c>
      <c r="K4" s="20" t="s">
        <v>86</v>
      </c>
      <c r="L4" s="14">
        <v>0.0</v>
      </c>
      <c r="M4" s="21" t="s">
        <v>89</v>
      </c>
      <c r="N4" s="21">
        <v>511001.0</v>
      </c>
      <c r="O4" s="21">
        <v>10000.0</v>
      </c>
      <c r="P4" s="21">
        <v>10000.0</v>
      </c>
      <c r="Q4" s="21">
        <v>1.0</v>
      </c>
      <c r="R4" s="16" t="s">
        <v>96</v>
      </c>
      <c r="S4" s="20" t="s">
        <v>86</v>
      </c>
      <c r="T4" s="16" t="s">
        <v>99</v>
      </c>
    </row>
    <row r="5">
      <c r="A5" s="14">
        <v>6.0100002E7</v>
      </c>
      <c r="B5" s="24" t="s">
        <v>101</v>
      </c>
      <c r="C5" s="16" t="s">
        <v>106</v>
      </c>
      <c r="D5" s="15" t="s">
        <v>78</v>
      </c>
      <c r="E5" s="18" t="s">
        <v>83</v>
      </c>
      <c r="F5" s="19" t="b">
        <v>1</v>
      </c>
      <c r="G5" s="17">
        <v>-1.0</v>
      </c>
      <c r="H5" s="16" t="s">
        <v>85</v>
      </c>
      <c r="I5" s="17">
        <v>-1.0</v>
      </c>
      <c r="J5" s="17">
        <v>-1.0</v>
      </c>
      <c r="K5" s="20" t="s">
        <v>86</v>
      </c>
      <c r="L5" s="14">
        <v>0.0</v>
      </c>
      <c r="M5" s="21" t="s">
        <v>89</v>
      </c>
      <c r="N5" s="21">
        <v>511001.0</v>
      </c>
      <c r="O5" s="21">
        <v>20000.0</v>
      </c>
      <c r="P5" s="21">
        <v>20000.0</v>
      </c>
      <c r="Q5" s="21">
        <v>1.0</v>
      </c>
      <c r="R5" s="16" t="s">
        <v>119</v>
      </c>
      <c r="S5" s="20" t="s">
        <v>86</v>
      </c>
      <c r="T5" s="16" t="s">
        <v>120</v>
      </c>
    </row>
    <row r="6">
      <c r="A6" s="14">
        <v>6.0100003E7</v>
      </c>
      <c r="B6" s="24" t="s">
        <v>122</v>
      </c>
      <c r="C6" s="13" t="s">
        <v>125</v>
      </c>
      <c r="D6" s="15" t="s">
        <v>78</v>
      </c>
      <c r="E6" s="18" t="s">
        <v>83</v>
      </c>
      <c r="F6" s="19" t="b">
        <v>1</v>
      </c>
      <c r="G6" s="17">
        <v>-1.0</v>
      </c>
      <c r="H6" s="16" t="s">
        <v>85</v>
      </c>
      <c r="I6" s="17">
        <v>-1.0</v>
      </c>
      <c r="J6" s="17">
        <v>-1.0</v>
      </c>
      <c r="K6" s="20" t="s">
        <v>86</v>
      </c>
      <c r="L6" s="14">
        <v>0.0</v>
      </c>
      <c r="M6" s="21" t="s">
        <v>89</v>
      </c>
      <c r="N6" s="21">
        <v>511001.0</v>
      </c>
      <c r="O6" s="21">
        <v>30000.0</v>
      </c>
      <c r="P6" s="21">
        <v>30000.0</v>
      </c>
      <c r="Q6" s="21">
        <v>1.0</v>
      </c>
      <c r="R6" s="16" t="s">
        <v>135</v>
      </c>
      <c r="S6" s="20" t="s">
        <v>86</v>
      </c>
      <c r="T6" s="16" t="s">
        <v>139</v>
      </c>
    </row>
    <row r="7">
      <c r="A7" s="14">
        <v>6.0100004E7</v>
      </c>
      <c r="B7" s="24" t="s">
        <v>140</v>
      </c>
      <c r="C7" s="13" t="s">
        <v>141</v>
      </c>
      <c r="D7" s="15" t="s">
        <v>78</v>
      </c>
      <c r="E7" s="18" t="s">
        <v>83</v>
      </c>
      <c r="F7" s="19" t="b">
        <v>1</v>
      </c>
      <c r="G7" s="17">
        <v>-1.0</v>
      </c>
      <c r="H7" s="16" t="s">
        <v>85</v>
      </c>
      <c r="I7" s="17">
        <v>-1.0</v>
      </c>
      <c r="J7" s="17">
        <v>-1.0</v>
      </c>
      <c r="K7" s="20" t="s">
        <v>86</v>
      </c>
      <c r="L7" s="14">
        <v>0.0</v>
      </c>
      <c r="M7" s="21" t="s">
        <v>89</v>
      </c>
      <c r="N7" s="21">
        <v>511001.0</v>
      </c>
      <c r="O7" s="21">
        <v>40000.0</v>
      </c>
      <c r="P7" s="21">
        <v>40000.0</v>
      </c>
      <c r="Q7" s="21">
        <v>1.0</v>
      </c>
      <c r="R7" s="16" t="s">
        <v>154</v>
      </c>
      <c r="S7" s="20" t="s">
        <v>86</v>
      </c>
      <c r="T7" s="16" t="s">
        <v>156</v>
      </c>
    </row>
    <row r="8">
      <c r="A8" s="14">
        <v>6.0100005E7</v>
      </c>
      <c r="B8" s="24" t="s">
        <v>159</v>
      </c>
      <c r="C8" s="13" t="s">
        <v>160</v>
      </c>
      <c r="D8" s="15" t="s">
        <v>78</v>
      </c>
      <c r="E8" s="18" t="s">
        <v>83</v>
      </c>
      <c r="F8" s="19" t="b">
        <v>1</v>
      </c>
      <c r="G8" s="17">
        <v>-1.0</v>
      </c>
      <c r="H8" s="16" t="s">
        <v>85</v>
      </c>
      <c r="I8" s="17">
        <v>-1.0</v>
      </c>
      <c r="J8" s="17">
        <v>-1.0</v>
      </c>
      <c r="K8" s="20" t="s">
        <v>86</v>
      </c>
      <c r="L8" s="14">
        <v>0.0</v>
      </c>
      <c r="M8" s="21" t="s">
        <v>89</v>
      </c>
      <c r="N8" s="21">
        <v>511001.0</v>
      </c>
      <c r="O8" s="21">
        <v>50000.0</v>
      </c>
      <c r="P8" s="21">
        <v>50000.0</v>
      </c>
      <c r="Q8" s="21">
        <v>1.0</v>
      </c>
      <c r="R8" s="16" t="s">
        <v>174</v>
      </c>
      <c r="S8" s="20" t="s">
        <v>86</v>
      </c>
      <c r="T8" s="16" t="s">
        <v>176</v>
      </c>
    </row>
    <row r="9">
      <c r="A9" s="14">
        <v>6.0100006E7</v>
      </c>
      <c r="B9" s="24" t="s">
        <v>179</v>
      </c>
      <c r="C9" s="13" t="s">
        <v>181</v>
      </c>
      <c r="D9" s="15" t="s">
        <v>78</v>
      </c>
      <c r="E9" s="18" t="s">
        <v>83</v>
      </c>
      <c r="F9" s="19" t="b">
        <v>1</v>
      </c>
      <c r="G9" s="17">
        <v>-1.0</v>
      </c>
      <c r="H9" s="16" t="s">
        <v>85</v>
      </c>
      <c r="I9" s="17">
        <v>-1.0</v>
      </c>
      <c r="J9" s="17">
        <v>-1.0</v>
      </c>
      <c r="K9" s="20" t="s">
        <v>86</v>
      </c>
      <c r="L9" s="14">
        <v>0.0</v>
      </c>
      <c r="M9" s="21" t="s">
        <v>89</v>
      </c>
      <c r="N9" s="21">
        <v>511001.0</v>
      </c>
      <c r="O9" s="21">
        <v>60000.0</v>
      </c>
      <c r="P9" s="21">
        <v>60000.0</v>
      </c>
      <c r="Q9" s="21">
        <v>1.0</v>
      </c>
      <c r="R9" s="16" t="s">
        <v>188</v>
      </c>
      <c r="S9" s="20" t="s">
        <v>86</v>
      </c>
      <c r="T9" s="16" t="s">
        <v>189</v>
      </c>
    </row>
    <row r="10">
      <c r="A10" s="14">
        <v>6.0100007E7</v>
      </c>
      <c r="B10" s="24" t="s">
        <v>190</v>
      </c>
      <c r="C10" s="13" t="s">
        <v>192</v>
      </c>
      <c r="D10" s="15" t="s">
        <v>78</v>
      </c>
      <c r="E10" s="18" t="s">
        <v>83</v>
      </c>
      <c r="F10" s="19" t="b">
        <v>1</v>
      </c>
      <c r="G10" s="17">
        <v>-1.0</v>
      </c>
      <c r="H10" s="16" t="s">
        <v>85</v>
      </c>
      <c r="I10" s="17">
        <v>-1.0</v>
      </c>
      <c r="J10" s="17">
        <v>-1.0</v>
      </c>
      <c r="K10" s="20" t="s">
        <v>86</v>
      </c>
      <c r="L10" s="14">
        <v>0.0</v>
      </c>
      <c r="M10" s="21" t="s">
        <v>89</v>
      </c>
      <c r="N10" s="21">
        <v>511001.0</v>
      </c>
      <c r="O10" s="21">
        <v>70000.0</v>
      </c>
      <c r="P10" s="21">
        <v>70000.0</v>
      </c>
      <c r="Q10" s="21">
        <v>1.0</v>
      </c>
      <c r="R10" s="16" t="s">
        <v>208</v>
      </c>
      <c r="S10" s="20" t="s">
        <v>86</v>
      </c>
      <c r="T10" s="16" t="s">
        <v>209</v>
      </c>
    </row>
    <row r="11">
      <c r="A11" s="14">
        <v>6.0100008E7</v>
      </c>
      <c r="B11" s="24" t="s">
        <v>212</v>
      </c>
      <c r="C11" s="13" t="s">
        <v>213</v>
      </c>
      <c r="D11" s="15" t="s">
        <v>78</v>
      </c>
      <c r="E11" s="18" t="s">
        <v>83</v>
      </c>
      <c r="F11" s="19" t="b">
        <v>1</v>
      </c>
      <c r="G11" s="17">
        <v>-1.0</v>
      </c>
      <c r="H11" s="16" t="s">
        <v>85</v>
      </c>
      <c r="I11" s="17">
        <v>-1.0</v>
      </c>
      <c r="J11" s="17">
        <v>-1.0</v>
      </c>
      <c r="K11" s="20" t="s">
        <v>86</v>
      </c>
      <c r="L11" s="14">
        <v>0.0</v>
      </c>
      <c r="M11" s="21" t="s">
        <v>89</v>
      </c>
      <c r="N11" s="21">
        <v>511001.0</v>
      </c>
      <c r="O11" s="21">
        <v>80000.0</v>
      </c>
      <c r="P11" s="21">
        <v>80000.0</v>
      </c>
      <c r="Q11" s="21">
        <v>1.0</v>
      </c>
      <c r="R11" s="16" t="s">
        <v>223</v>
      </c>
      <c r="S11" s="20" t="s">
        <v>86</v>
      </c>
      <c r="T11" s="16" t="s">
        <v>225</v>
      </c>
    </row>
    <row r="12">
      <c r="A12" s="14">
        <v>6.0100009E7</v>
      </c>
      <c r="B12" s="24" t="s">
        <v>226</v>
      </c>
      <c r="C12" s="13" t="s">
        <v>227</v>
      </c>
      <c r="D12" s="15" t="s">
        <v>78</v>
      </c>
      <c r="E12" s="18" t="s">
        <v>83</v>
      </c>
      <c r="F12" s="19" t="b">
        <v>1</v>
      </c>
      <c r="G12" s="17">
        <v>-1.0</v>
      </c>
      <c r="H12" s="16" t="s">
        <v>85</v>
      </c>
      <c r="I12" s="17">
        <v>-1.0</v>
      </c>
      <c r="J12" s="17">
        <v>-1.0</v>
      </c>
      <c r="K12" s="20" t="s">
        <v>86</v>
      </c>
      <c r="L12" s="14">
        <v>0.0</v>
      </c>
      <c r="M12" s="21" t="s">
        <v>89</v>
      </c>
      <c r="N12" s="21">
        <v>511001.0</v>
      </c>
      <c r="O12" s="21">
        <v>90000.0</v>
      </c>
      <c r="P12" s="21">
        <v>90000.0</v>
      </c>
      <c r="Q12" s="21">
        <v>1.0</v>
      </c>
      <c r="R12" s="16" t="s">
        <v>244</v>
      </c>
      <c r="S12" s="20" t="s">
        <v>86</v>
      </c>
      <c r="T12" s="16" t="s">
        <v>247</v>
      </c>
    </row>
    <row r="13">
      <c r="A13" s="14">
        <v>6.010001E7</v>
      </c>
      <c r="B13" s="24" t="s">
        <v>249</v>
      </c>
      <c r="C13" s="13" t="s">
        <v>250</v>
      </c>
      <c r="D13" s="15" t="s">
        <v>78</v>
      </c>
      <c r="E13" s="18" t="s">
        <v>83</v>
      </c>
      <c r="F13" s="19" t="b">
        <v>1</v>
      </c>
      <c r="G13" s="17">
        <v>-1.0</v>
      </c>
      <c r="H13" s="16" t="s">
        <v>85</v>
      </c>
      <c r="I13" s="17">
        <v>-1.0</v>
      </c>
      <c r="J13" s="17">
        <v>-1.0</v>
      </c>
      <c r="K13" s="20" t="s">
        <v>86</v>
      </c>
      <c r="L13" s="14">
        <v>0.0</v>
      </c>
      <c r="M13" s="21" t="s">
        <v>89</v>
      </c>
      <c r="N13" s="21">
        <v>511001.0</v>
      </c>
      <c r="O13" s="21">
        <v>100000.0</v>
      </c>
      <c r="P13" s="21">
        <v>100000.0</v>
      </c>
      <c r="Q13" s="21">
        <v>1.0</v>
      </c>
      <c r="R13" s="16" t="s">
        <v>264</v>
      </c>
      <c r="S13" s="20" t="s">
        <v>86</v>
      </c>
      <c r="T13" s="16" t="s">
        <v>265</v>
      </c>
    </row>
    <row r="14">
      <c r="A14" s="14">
        <v>6.0100011E7</v>
      </c>
      <c r="B14" s="16" t="s">
        <v>271</v>
      </c>
      <c r="C14" s="13" t="s">
        <v>272</v>
      </c>
      <c r="D14" s="15" t="s">
        <v>78</v>
      </c>
      <c r="E14" s="18" t="s">
        <v>83</v>
      </c>
      <c r="F14" s="19" t="b">
        <v>1</v>
      </c>
      <c r="G14" s="17">
        <v>-1.0</v>
      </c>
      <c r="H14" s="16" t="s">
        <v>85</v>
      </c>
      <c r="I14" s="17">
        <v>-1.0</v>
      </c>
      <c r="J14" s="17">
        <v>-1.0</v>
      </c>
      <c r="K14" s="20" t="s">
        <v>86</v>
      </c>
      <c r="L14" s="17">
        <v>0.1</v>
      </c>
      <c r="M14" s="21" t="s">
        <v>89</v>
      </c>
      <c r="N14" s="21">
        <v>511003.0</v>
      </c>
      <c r="O14" s="21">
        <v>100000.0</v>
      </c>
      <c r="P14" s="21">
        <v>100000.0</v>
      </c>
      <c r="Q14" s="21">
        <v>1.0</v>
      </c>
      <c r="R14" s="34" t="s">
        <v>96</v>
      </c>
      <c r="S14" s="20" t="s">
        <v>86</v>
      </c>
      <c r="T14" s="13" t="s">
        <v>292</v>
      </c>
    </row>
    <row r="15">
      <c r="A15" s="14">
        <v>6.0100012E7</v>
      </c>
      <c r="B15" s="24" t="s">
        <v>297</v>
      </c>
      <c r="C15" s="13" t="s">
        <v>298</v>
      </c>
      <c r="D15" s="15" t="s">
        <v>78</v>
      </c>
      <c r="E15" s="18" t="s">
        <v>83</v>
      </c>
      <c r="F15" s="19" t="b">
        <v>1</v>
      </c>
      <c r="G15" s="17">
        <v>-1.0</v>
      </c>
      <c r="H15" s="16" t="s">
        <v>85</v>
      </c>
      <c r="I15" s="17">
        <v>-1.0</v>
      </c>
      <c r="J15" s="17">
        <v>-1.0</v>
      </c>
      <c r="K15" s="20" t="s">
        <v>86</v>
      </c>
      <c r="L15" s="17">
        <v>0.1</v>
      </c>
      <c r="M15" s="21" t="s">
        <v>89</v>
      </c>
      <c r="N15" s="21">
        <v>511003.0</v>
      </c>
      <c r="O15" s="21">
        <v>1000000.0</v>
      </c>
      <c r="P15" s="21">
        <v>1000000.0</v>
      </c>
      <c r="Q15" s="21">
        <v>1.0</v>
      </c>
      <c r="R15" s="34" t="s">
        <v>96</v>
      </c>
      <c r="S15" s="20" t="s">
        <v>86</v>
      </c>
      <c r="T15" s="13" t="s">
        <v>314</v>
      </c>
    </row>
    <row r="16">
      <c r="A16" s="13">
        <v>6.0100013E7</v>
      </c>
      <c r="B16" s="24" t="s">
        <v>315</v>
      </c>
      <c r="C16" s="13" t="s">
        <v>317</v>
      </c>
      <c r="D16" s="15" t="s">
        <v>78</v>
      </c>
      <c r="E16" s="18" t="s">
        <v>83</v>
      </c>
      <c r="F16" s="19" t="b">
        <v>1</v>
      </c>
      <c r="G16" s="17">
        <v>-1.0</v>
      </c>
      <c r="H16" s="16" t="s">
        <v>85</v>
      </c>
      <c r="I16" s="17">
        <v>-1.0</v>
      </c>
      <c r="J16" s="17">
        <v>-1.0</v>
      </c>
      <c r="K16" s="20" t="s">
        <v>86</v>
      </c>
      <c r="L16" s="17">
        <v>0.1</v>
      </c>
      <c r="M16" s="21" t="s">
        <v>89</v>
      </c>
      <c r="N16" s="21">
        <v>511003.0</v>
      </c>
      <c r="O16" s="21">
        <v>1.0E7</v>
      </c>
      <c r="P16" s="21">
        <v>1.0E7</v>
      </c>
      <c r="Q16" s="21">
        <v>1.0</v>
      </c>
      <c r="R16" s="34" t="s">
        <v>96</v>
      </c>
      <c r="S16" s="20" t="s">
        <v>86</v>
      </c>
      <c r="T16" s="13" t="s">
        <v>326</v>
      </c>
    </row>
    <row r="17">
      <c r="A17" s="14">
        <v>6.0100014E7</v>
      </c>
      <c r="B17" s="16" t="s">
        <v>331</v>
      </c>
      <c r="C17" s="13" t="s">
        <v>332</v>
      </c>
      <c r="D17" s="15" t="s">
        <v>78</v>
      </c>
      <c r="E17" s="18" t="s">
        <v>83</v>
      </c>
      <c r="F17" s="19" t="b">
        <v>1</v>
      </c>
      <c r="G17" s="17">
        <v>-1.0</v>
      </c>
      <c r="H17" s="16" t="s">
        <v>85</v>
      </c>
      <c r="I17" s="17">
        <v>-1.0</v>
      </c>
      <c r="J17" s="17">
        <v>-1.0</v>
      </c>
      <c r="K17" s="20" t="s">
        <v>86</v>
      </c>
      <c r="L17" s="14">
        <v>0.0</v>
      </c>
      <c r="M17" s="21" t="s">
        <v>89</v>
      </c>
      <c r="N17" s="21">
        <v>511003.0</v>
      </c>
      <c r="O17" s="21">
        <v>10000.0</v>
      </c>
      <c r="P17" s="21">
        <v>10000.0</v>
      </c>
      <c r="Q17" s="21">
        <v>1.0</v>
      </c>
      <c r="R17" s="34" t="s">
        <v>96</v>
      </c>
      <c r="S17" s="20" t="s">
        <v>86</v>
      </c>
      <c r="T17" s="13" t="s">
        <v>344</v>
      </c>
    </row>
    <row r="18">
      <c r="A18" s="14">
        <v>6.0100015E7</v>
      </c>
      <c r="B18" s="16" t="s">
        <v>348</v>
      </c>
      <c r="C18" s="13" t="s">
        <v>349</v>
      </c>
      <c r="D18" s="15" t="s">
        <v>78</v>
      </c>
      <c r="E18" s="18" t="s">
        <v>83</v>
      </c>
      <c r="F18" s="19" t="b">
        <v>1</v>
      </c>
      <c r="G18" s="17">
        <v>-1.0</v>
      </c>
      <c r="H18" s="16" t="s">
        <v>85</v>
      </c>
      <c r="I18" s="17">
        <v>-1.0</v>
      </c>
      <c r="J18" s="17">
        <v>-1.0</v>
      </c>
      <c r="K18" s="20" t="s">
        <v>86</v>
      </c>
      <c r="L18" s="14">
        <v>0.0</v>
      </c>
      <c r="M18" s="21" t="s">
        <v>89</v>
      </c>
      <c r="N18" s="21">
        <v>511003.0</v>
      </c>
      <c r="O18" s="21">
        <v>20000.0</v>
      </c>
      <c r="P18" s="21">
        <v>20000.0</v>
      </c>
      <c r="Q18" s="21">
        <v>1.0</v>
      </c>
      <c r="R18" s="34" t="s">
        <v>96</v>
      </c>
      <c r="S18" s="20" t="s">
        <v>86</v>
      </c>
      <c r="T18" s="13" t="s">
        <v>356</v>
      </c>
    </row>
    <row r="19">
      <c r="A19" s="14">
        <v>6.0100016E7</v>
      </c>
      <c r="B19" s="16" t="s">
        <v>358</v>
      </c>
      <c r="C19" s="13" t="s">
        <v>360</v>
      </c>
      <c r="D19" s="15" t="s">
        <v>78</v>
      </c>
      <c r="E19" s="18" t="s">
        <v>83</v>
      </c>
      <c r="F19" s="19" t="b">
        <v>1</v>
      </c>
      <c r="G19" s="17">
        <v>-1.0</v>
      </c>
      <c r="H19" s="16" t="s">
        <v>85</v>
      </c>
      <c r="I19" s="17">
        <v>-1.0</v>
      </c>
      <c r="J19" s="17">
        <v>-1.0</v>
      </c>
      <c r="K19" s="20" t="s">
        <v>86</v>
      </c>
      <c r="L19" s="14">
        <v>0.0</v>
      </c>
      <c r="M19" s="21" t="s">
        <v>89</v>
      </c>
      <c r="N19" s="21">
        <v>511003.0</v>
      </c>
      <c r="O19" s="21">
        <v>30000.0</v>
      </c>
      <c r="P19" s="21">
        <v>30000.0</v>
      </c>
      <c r="Q19" s="21">
        <v>1.0</v>
      </c>
      <c r="R19" s="34" t="s">
        <v>96</v>
      </c>
      <c r="S19" s="20" t="s">
        <v>86</v>
      </c>
      <c r="T19" s="13" t="s">
        <v>363</v>
      </c>
    </row>
    <row r="20">
      <c r="A20" s="14">
        <v>6.0100017E7</v>
      </c>
      <c r="B20" s="16" t="s">
        <v>366</v>
      </c>
      <c r="C20" s="13" t="s">
        <v>367</v>
      </c>
      <c r="D20" s="15" t="s">
        <v>78</v>
      </c>
      <c r="E20" s="18" t="s">
        <v>83</v>
      </c>
      <c r="F20" s="19" t="b">
        <v>1</v>
      </c>
      <c r="G20" s="17">
        <v>-1.0</v>
      </c>
      <c r="H20" s="16" t="s">
        <v>85</v>
      </c>
      <c r="I20" s="17">
        <v>-1.0</v>
      </c>
      <c r="J20" s="17">
        <v>-1.0</v>
      </c>
      <c r="K20" s="20" t="s">
        <v>86</v>
      </c>
      <c r="L20" s="14">
        <v>0.0</v>
      </c>
      <c r="M20" s="21" t="s">
        <v>89</v>
      </c>
      <c r="N20" s="21">
        <v>511003.0</v>
      </c>
      <c r="O20" s="21">
        <v>40000.0</v>
      </c>
      <c r="P20" s="21">
        <v>40000.0</v>
      </c>
      <c r="Q20" s="21">
        <v>1.0</v>
      </c>
      <c r="R20" s="34" t="s">
        <v>96</v>
      </c>
      <c r="S20" s="20" t="s">
        <v>86</v>
      </c>
      <c r="T20" s="13" t="s">
        <v>376</v>
      </c>
    </row>
    <row r="21">
      <c r="A21" s="14">
        <v>6.0100018E7</v>
      </c>
      <c r="B21" s="16" t="s">
        <v>378</v>
      </c>
      <c r="C21" s="13" t="s">
        <v>380</v>
      </c>
      <c r="D21" s="15" t="s">
        <v>78</v>
      </c>
      <c r="E21" s="18" t="s">
        <v>83</v>
      </c>
      <c r="F21" s="19" t="b">
        <v>1</v>
      </c>
      <c r="G21" s="17">
        <v>-1.0</v>
      </c>
      <c r="H21" s="16" t="s">
        <v>85</v>
      </c>
      <c r="I21" s="17">
        <v>-1.0</v>
      </c>
      <c r="J21" s="17">
        <v>-1.0</v>
      </c>
      <c r="K21" s="20" t="s">
        <v>86</v>
      </c>
      <c r="L21" s="14">
        <v>0.0</v>
      </c>
      <c r="M21" s="21" t="s">
        <v>89</v>
      </c>
      <c r="N21" s="21">
        <v>511003.0</v>
      </c>
      <c r="O21" s="21">
        <v>50000.0</v>
      </c>
      <c r="P21" s="21">
        <v>50000.0</v>
      </c>
      <c r="Q21" s="21">
        <v>1.0</v>
      </c>
      <c r="R21" s="34" t="s">
        <v>96</v>
      </c>
      <c r="S21" s="20" t="s">
        <v>86</v>
      </c>
      <c r="T21" s="13" t="s">
        <v>389</v>
      </c>
    </row>
    <row r="22">
      <c r="A22" s="14">
        <v>6.0100019E7</v>
      </c>
      <c r="B22" s="16" t="s">
        <v>393</v>
      </c>
      <c r="C22" s="13" t="s">
        <v>395</v>
      </c>
      <c r="D22" s="15" t="s">
        <v>78</v>
      </c>
      <c r="E22" s="18" t="s">
        <v>83</v>
      </c>
      <c r="F22" s="19" t="b">
        <v>1</v>
      </c>
      <c r="G22" s="17">
        <v>-1.0</v>
      </c>
      <c r="H22" s="16" t="s">
        <v>85</v>
      </c>
      <c r="I22" s="17">
        <v>-1.0</v>
      </c>
      <c r="J22" s="17">
        <v>-1.0</v>
      </c>
      <c r="K22" s="20" t="s">
        <v>86</v>
      </c>
      <c r="L22" s="14">
        <v>0.0</v>
      </c>
      <c r="M22" s="21" t="s">
        <v>89</v>
      </c>
      <c r="N22" s="21">
        <v>511003.0</v>
      </c>
      <c r="O22" s="21">
        <v>60000.0</v>
      </c>
      <c r="P22" s="21">
        <v>60000.0</v>
      </c>
      <c r="Q22" s="21">
        <v>1.0</v>
      </c>
      <c r="R22" s="34" t="s">
        <v>96</v>
      </c>
      <c r="S22" s="20" t="s">
        <v>86</v>
      </c>
      <c r="T22" s="13" t="s">
        <v>402</v>
      </c>
    </row>
    <row r="23">
      <c r="A23" s="14">
        <v>6.010002E7</v>
      </c>
      <c r="B23" s="16" t="s">
        <v>405</v>
      </c>
      <c r="C23" s="13" t="s">
        <v>407</v>
      </c>
      <c r="D23" s="15" t="s">
        <v>78</v>
      </c>
      <c r="E23" s="18" t="s">
        <v>83</v>
      </c>
      <c r="F23" s="19" t="b">
        <v>1</v>
      </c>
      <c r="G23" s="17">
        <v>-1.0</v>
      </c>
      <c r="H23" s="16" t="s">
        <v>85</v>
      </c>
      <c r="I23" s="17">
        <v>-1.0</v>
      </c>
      <c r="J23" s="17">
        <v>-1.0</v>
      </c>
      <c r="K23" s="20" t="s">
        <v>86</v>
      </c>
      <c r="L23" s="14">
        <v>0.0</v>
      </c>
      <c r="M23" s="21" t="s">
        <v>89</v>
      </c>
      <c r="N23" s="21">
        <v>511003.0</v>
      </c>
      <c r="O23" s="21">
        <v>70000.0</v>
      </c>
      <c r="P23" s="21">
        <v>70000.0</v>
      </c>
      <c r="Q23" s="21">
        <v>1.0</v>
      </c>
      <c r="R23" s="34" t="s">
        <v>96</v>
      </c>
      <c r="S23" s="20" t="s">
        <v>86</v>
      </c>
      <c r="T23" s="13" t="s">
        <v>419</v>
      </c>
    </row>
    <row r="24">
      <c r="A24" s="14">
        <v>6.0100021E7</v>
      </c>
      <c r="B24" s="16" t="s">
        <v>422</v>
      </c>
      <c r="C24" s="13" t="s">
        <v>424</v>
      </c>
      <c r="D24" s="15" t="s">
        <v>78</v>
      </c>
      <c r="E24" s="18" t="s">
        <v>83</v>
      </c>
      <c r="F24" s="19" t="b">
        <v>1</v>
      </c>
      <c r="G24" s="17">
        <v>-1.0</v>
      </c>
      <c r="H24" s="16" t="s">
        <v>85</v>
      </c>
      <c r="I24" s="17">
        <v>-1.0</v>
      </c>
      <c r="J24" s="17">
        <v>-1.0</v>
      </c>
      <c r="K24" s="20" t="s">
        <v>86</v>
      </c>
      <c r="L24" s="14">
        <v>0.0</v>
      </c>
      <c r="M24" s="21" t="s">
        <v>89</v>
      </c>
      <c r="N24" s="21">
        <v>511003.0</v>
      </c>
      <c r="O24" s="21">
        <v>80000.0</v>
      </c>
      <c r="P24" s="21">
        <v>80000.0</v>
      </c>
      <c r="Q24" s="21">
        <v>1.0</v>
      </c>
      <c r="R24" s="34" t="s">
        <v>96</v>
      </c>
      <c r="S24" s="20" t="s">
        <v>86</v>
      </c>
      <c r="T24" s="13" t="s">
        <v>435</v>
      </c>
    </row>
    <row r="25">
      <c r="A25" s="14">
        <v>6.0100022E7</v>
      </c>
      <c r="B25" s="16" t="s">
        <v>437</v>
      </c>
      <c r="C25" s="13" t="s">
        <v>439</v>
      </c>
      <c r="D25" s="15" t="s">
        <v>78</v>
      </c>
      <c r="E25" s="18" t="s">
        <v>83</v>
      </c>
      <c r="F25" s="19" t="b">
        <v>1</v>
      </c>
      <c r="G25" s="17">
        <v>-1.0</v>
      </c>
      <c r="H25" s="16" t="s">
        <v>85</v>
      </c>
      <c r="I25" s="17">
        <v>-1.0</v>
      </c>
      <c r="J25" s="17">
        <v>-1.0</v>
      </c>
      <c r="K25" s="20" t="s">
        <v>86</v>
      </c>
      <c r="L25" s="14">
        <v>0.0</v>
      </c>
      <c r="M25" s="21" t="s">
        <v>89</v>
      </c>
      <c r="N25" s="21">
        <v>511003.0</v>
      </c>
      <c r="O25" s="21">
        <v>90000.0</v>
      </c>
      <c r="P25" s="21">
        <v>90000.0</v>
      </c>
      <c r="Q25" s="21">
        <v>1.0</v>
      </c>
      <c r="R25" s="34" t="s">
        <v>96</v>
      </c>
      <c r="S25" s="20" t="s">
        <v>86</v>
      </c>
      <c r="T25" s="13" t="s">
        <v>448</v>
      </c>
    </row>
    <row r="26">
      <c r="A26" s="14">
        <v>6.0110001E7</v>
      </c>
      <c r="B26" s="24" t="s">
        <v>451</v>
      </c>
      <c r="C26" s="13" t="s">
        <v>453</v>
      </c>
      <c r="D26" s="15" t="s">
        <v>78</v>
      </c>
      <c r="E26" s="18" t="s">
        <v>456</v>
      </c>
      <c r="F26" s="19" t="b">
        <v>1</v>
      </c>
      <c r="G26" s="17">
        <v>-1.0</v>
      </c>
      <c r="H26" s="16" t="s">
        <v>85</v>
      </c>
      <c r="I26" s="17">
        <v>-1.0</v>
      </c>
      <c r="J26" s="17">
        <v>-1.0</v>
      </c>
      <c r="K26" s="20" t="s">
        <v>86</v>
      </c>
      <c r="L26" s="17">
        <v>0.1</v>
      </c>
      <c r="M26" s="21" t="s">
        <v>89</v>
      </c>
      <c r="N26" s="21">
        <v>511001.0</v>
      </c>
      <c r="O26" s="21">
        <v>1.0</v>
      </c>
      <c r="P26" s="21">
        <v>1.0</v>
      </c>
      <c r="Q26" s="21">
        <v>1.0</v>
      </c>
      <c r="R26" s="16" t="s">
        <v>464</v>
      </c>
      <c r="S26" s="20" t="s">
        <v>86</v>
      </c>
      <c r="T26" s="13" t="s">
        <v>465</v>
      </c>
    </row>
    <row r="27">
      <c r="A27" s="14">
        <v>6.0110002E7</v>
      </c>
      <c r="B27" s="24" t="s">
        <v>468</v>
      </c>
      <c r="C27" s="13" t="s">
        <v>470</v>
      </c>
      <c r="D27" s="15" t="s">
        <v>78</v>
      </c>
      <c r="E27" s="18" t="s">
        <v>456</v>
      </c>
      <c r="F27" s="19" t="b">
        <v>1</v>
      </c>
      <c r="G27" s="17">
        <v>-1.0</v>
      </c>
      <c r="H27" s="16" t="s">
        <v>85</v>
      </c>
      <c r="I27" s="17">
        <v>-1.0</v>
      </c>
      <c r="J27" s="17">
        <v>-1.0</v>
      </c>
      <c r="K27" s="20" t="s">
        <v>86</v>
      </c>
      <c r="L27" s="17">
        <v>0.1</v>
      </c>
      <c r="M27" s="21" t="s">
        <v>89</v>
      </c>
      <c r="N27" s="21">
        <v>511001.0</v>
      </c>
      <c r="O27" s="21">
        <v>1.0</v>
      </c>
      <c r="P27" s="21">
        <v>1.0</v>
      </c>
      <c r="Q27" s="21">
        <v>1.0</v>
      </c>
      <c r="R27" s="16" t="s">
        <v>486</v>
      </c>
      <c r="S27" s="20" t="s">
        <v>86</v>
      </c>
      <c r="T27" s="13" t="s">
        <v>489</v>
      </c>
    </row>
    <row r="28">
      <c r="A28" s="14">
        <v>6.0110003E7</v>
      </c>
      <c r="B28" s="24" t="s">
        <v>490</v>
      </c>
      <c r="C28" s="13" t="s">
        <v>492</v>
      </c>
      <c r="D28" s="15" t="s">
        <v>78</v>
      </c>
      <c r="E28" s="18" t="s">
        <v>456</v>
      </c>
      <c r="F28" s="19" t="b">
        <v>1</v>
      </c>
      <c r="G28" s="17">
        <v>-1.0</v>
      </c>
      <c r="H28" s="16" t="s">
        <v>85</v>
      </c>
      <c r="I28" s="17">
        <v>-1.0</v>
      </c>
      <c r="J28" s="17">
        <v>-1.0</v>
      </c>
      <c r="K28" s="20" t="s">
        <v>86</v>
      </c>
      <c r="L28" s="17">
        <v>0.1</v>
      </c>
      <c r="M28" s="21" t="s">
        <v>89</v>
      </c>
      <c r="N28" s="21">
        <v>511001.0</v>
      </c>
      <c r="O28" s="21">
        <v>1.0</v>
      </c>
      <c r="P28" s="21">
        <v>1.0</v>
      </c>
      <c r="Q28" s="21">
        <v>1.0</v>
      </c>
      <c r="R28" s="16" t="s">
        <v>502</v>
      </c>
      <c r="S28" s="20" t="s">
        <v>86</v>
      </c>
      <c r="T28" s="13" t="s">
        <v>509</v>
      </c>
    </row>
    <row r="29">
      <c r="A29" s="14">
        <v>6.0110004E7</v>
      </c>
      <c r="B29" s="24" t="s">
        <v>513</v>
      </c>
      <c r="C29" s="13" t="s">
        <v>514</v>
      </c>
      <c r="D29" s="15" t="s">
        <v>78</v>
      </c>
      <c r="E29" s="18" t="s">
        <v>456</v>
      </c>
      <c r="F29" s="19" t="b">
        <v>1</v>
      </c>
      <c r="G29" s="17">
        <v>-1.0</v>
      </c>
      <c r="H29" s="16" t="s">
        <v>85</v>
      </c>
      <c r="I29" s="17">
        <v>-1.0</v>
      </c>
      <c r="J29" s="17">
        <v>-1.0</v>
      </c>
      <c r="K29" s="20" t="s">
        <v>86</v>
      </c>
      <c r="L29" s="17">
        <v>0.1</v>
      </c>
      <c r="M29" s="21" t="s">
        <v>89</v>
      </c>
      <c r="N29" s="21">
        <v>511001.0</v>
      </c>
      <c r="O29" s="21">
        <v>1.0</v>
      </c>
      <c r="P29" s="21">
        <v>1.0</v>
      </c>
      <c r="Q29" s="21">
        <v>1.0</v>
      </c>
      <c r="R29" s="16" t="s">
        <v>526</v>
      </c>
      <c r="S29" s="20" t="s">
        <v>86</v>
      </c>
      <c r="T29" s="13" t="s">
        <v>527</v>
      </c>
    </row>
    <row r="30">
      <c r="A30" s="14">
        <v>6.0110005E7</v>
      </c>
      <c r="B30" s="24" t="s">
        <v>531</v>
      </c>
      <c r="C30" s="13" t="s">
        <v>532</v>
      </c>
      <c r="D30" s="15" t="s">
        <v>78</v>
      </c>
      <c r="E30" s="18" t="s">
        <v>456</v>
      </c>
      <c r="F30" s="19" t="b">
        <v>1</v>
      </c>
      <c r="G30" s="17">
        <v>-1.0</v>
      </c>
      <c r="H30" s="16" t="s">
        <v>85</v>
      </c>
      <c r="I30" s="17">
        <v>-1.0</v>
      </c>
      <c r="J30" s="17">
        <v>-1.0</v>
      </c>
      <c r="K30" s="20" t="s">
        <v>86</v>
      </c>
      <c r="L30" s="17">
        <v>0.1</v>
      </c>
      <c r="M30" s="21" t="s">
        <v>89</v>
      </c>
      <c r="N30" s="21">
        <v>511001.0</v>
      </c>
      <c r="O30" s="21">
        <v>1.0</v>
      </c>
      <c r="P30" s="21">
        <v>1.0</v>
      </c>
      <c r="Q30" s="21">
        <v>1.0</v>
      </c>
      <c r="R30" s="16" t="s">
        <v>540</v>
      </c>
      <c r="S30" s="20" t="s">
        <v>86</v>
      </c>
      <c r="T30" s="13" t="s">
        <v>541</v>
      </c>
    </row>
    <row r="31">
      <c r="A31" s="14">
        <v>6.0110006E7</v>
      </c>
      <c r="B31" s="24" t="s">
        <v>543</v>
      </c>
      <c r="C31" s="13" t="s">
        <v>546</v>
      </c>
      <c r="D31" s="15" t="s">
        <v>78</v>
      </c>
      <c r="E31" s="18" t="s">
        <v>456</v>
      </c>
      <c r="F31" s="19" t="b">
        <v>1</v>
      </c>
      <c r="G31" s="17">
        <v>-1.0</v>
      </c>
      <c r="H31" s="16" t="s">
        <v>85</v>
      </c>
      <c r="I31" s="17">
        <v>-1.0</v>
      </c>
      <c r="J31" s="17">
        <v>-1.0</v>
      </c>
      <c r="K31" s="20" t="s">
        <v>86</v>
      </c>
      <c r="L31" s="17">
        <v>0.1</v>
      </c>
      <c r="M31" s="21" t="s">
        <v>89</v>
      </c>
      <c r="N31" s="21">
        <v>511001.0</v>
      </c>
      <c r="O31" s="21">
        <v>1.0</v>
      </c>
      <c r="P31" s="21">
        <v>1.0</v>
      </c>
      <c r="Q31" s="21">
        <v>1.0</v>
      </c>
      <c r="R31" s="16" t="s">
        <v>553</v>
      </c>
      <c r="S31" s="20" t="s">
        <v>86</v>
      </c>
      <c r="T31" s="13" t="s">
        <v>556</v>
      </c>
    </row>
    <row r="32">
      <c r="A32" s="14">
        <v>6.0110007E7</v>
      </c>
      <c r="B32" s="24" t="s">
        <v>558</v>
      </c>
      <c r="C32" s="13" t="s">
        <v>559</v>
      </c>
      <c r="D32" s="15" t="s">
        <v>78</v>
      </c>
      <c r="E32" s="18" t="s">
        <v>456</v>
      </c>
      <c r="F32" s="19" t="b">
        <v>1</v>
      </c>
      <c r="G32" s="17">
        <v>-1.0</v>
      </c>
      <c r="H32" s="16" t="s">
        <v>85</v>
      </c>
      <c r="I32" s="17">
        <v>-1.0</v>
      </c>
      <c r="J32" s="17">
        <v>-1.0</v>
      </c>
      <c r="K32" s="20" t="s">
        <v>86</v>
      </c>
      <c r="L32" s="17">
        <v>0.1</v>
      </c>
      <c r="M32" s="21" t="s">
        <v>89</v>
      </c>
      <c r="N32" s="21">
        <v>511001.0</v>
      </c>
      <c r="O32" s="21">
        <v>1.0</v>
      </c>
      <c r="P32" s="21">
        <v>1.0</v>
      </c>
      <c r="Q32" s="21">
        <v>1.0</v>
      </c>
      <c r="R32" s="16" t="s">
        <v>568</v>
      </c>
      <c r="S32" s="20" t="s">
        <v>86</v>
      </c>
      <c r="T32" s="13" t="s">
        <v>569</v>
      </c>
    </row>
    <row r="33">
      <c r="A33" s="14">
        <v>6.0110008E7</v>
      </c>
      <c r="B33" s="24" t="s">
        <v>570</v>
      </c>
      <c r="C33" s="13" t="s">
        <v>572</v>
      </c>
      <c r="D33" s="15" t="s">
        <v>78</v>
      </c>
      <c r="E33" s="18" t="s">
        <v>456</v>
      </c>
      <c r="F33" s="19" t="b">
        <v>1</v>
      </c>
      <c r="G33" s="17">
        <v>-1.0</v>
      </c>
      <c r="H33" s="16" t="s">
        <v>85</v>
      </c>
      <c r="I33" s="17">
        <v>-1.0</v>
      </c>
      <c r="J33" s="17">
        <v>-1.0</v>
      </c>
      <c r="K33" s="20" t="s">
        <v>86</v>
      </c>
      <c r="L33" s="17">
        <v>0.1</v>
      </c>
      <c r="M33" s="21" t="s">
        <v>89</v>
      </c>
      <c r="N33" s="21">
        <v>511001.0</v>
      </c>
      <c r="O33" s="21">
        <v>1.0</v>
      </c>
      <c r="P33" s="21">
        <v>1.0</v>
      </c>
      <c r="Q33" s="21">
        <v>1.0</v>
      </c>
      <c r="R33" s="16" t="s">
        <v>581</v>
      </c>
      <c r="S33" s="20" t="s">
        <v>86</v>
      </c>
      <c r="T33" s="13" t="s">
        <v>569</v>
      </c>
    </row>
    <row r="34">
      <c r="A34" s="14">
        <v>6.0110009E7</v>
      </c>
      <c r="B34" s="24" t="s">
        <v>582</v>
      </c>
      <c r="C34" s="13" t="s">
        <v>583</v>
      </c>
      <c r="D34" s="15" t="s">
        <v>78</v>
      </c>
      <c r="E34" s="18" t="s">
        <v>456</v>
      </c>
      <c r="F34" s="19" t="b">
        <v>1</v>
      </c>
      <c r="G34" s="17">
        <v>-1.0</v>
      </c>
      <c r="H34" s="16" t="s">
        <v>85</v>
      </c>
      <c r="I34" s="17">
        <v>-1.0</v>
      </c>
      <c r="J34" s="17">
        <v>-1.0</v>
      </c>
      <c r="K34" s="20" t="s">
        <v>86</v>
      </c>
      <c r="L34" s="17">
        <v>0.1</v>
      </c>
      <c r="M34" s="21" t="s">
        <v>89</v>
      </c>
      <c r="N34" s="21">
        <v>511001.0</v>
      </c>
      <c r="O34" s="21">
        <v>1.0</v>
      </c>
      <c r="P34" s="21">
        <v>1.0</v>
      </c>
      <c r="Q34" s="21">
        <v>1.0</v>
      </c>
      <c r="R34" s="16" t="s">
        <v>590</v>
      </c>
      <c r="S34" s="20" t="s">
        <v>86</v>
      </c>
      <c r="T34" s="13" t="s">
        <v>591</v>
      </c>
    </row>
    <row r="35">
      <c r="A35" s="14">
        <v>6.011001E7</v>
      </c>
      <c r="B35" s="24" t="s">
        <v>593</v>
      </c>
      <c r="C35" s="13" t="s">
        <v>594</v>
      </c>
      <c r="D35" s="15" t="s">
        <v>78</v>
      </c>
      <c r="E35" s="18" t="s">
        <v>456</v>
      </c>
      <c r="F35" s="19" t="b">
        <v>1</v>
      </c>
      <c r="G35" s="17">
        <v>-1.0</v>
      </c>
      <c r="H35" s="16" t="s">
        <v>85</v>
      </c>
      <c r="I35" s="17">
        <v>-1.0</v>
      </c>
      <c r="J35" s="17">
        <v>-1.0</v>
      </c>
      <c r="K35" s="20" t="s">
        <v>86</v>
      </c>
      <c r="L35" s="17">
        <v>0.1</v>
      </c>
      <c r="M35" s="21" t="s">
        <v>89</v>
      </c>
      <c r="N35" s="21">
        <v>511001.0</v>
      </c>
      <c r="O35" s="21">
        <v>1.0</v>
      </c>
      <c r="P35" s="21">
        <v>1.0</v>
      </c>
      <c r="Q35" s="21">
        <v>1.0</v>
      </c>
      <c r="R35" s="16" t="s">
        <v>603</v>
      </c>
      <c r="S35" s="20" t="s">
        <v>86</v>
      </c>
      <c r="T35" s="13" t="s">
        <v>605</v>
      </c>
    </row>
    <row r="36">
      <c r="A36" s="14">
        <v>6.0200001E7</v>
      </c>
      <c r="B36" s="24" t="s">
        <v>607</v>
      </c>
      <c r="C36" s="13" t="s">
        <v>608</v>
      </c>
      <c r="D36" s="15" t="s">
        <v>78</v>
      </c>
      <c r="E36" s="18" t="s">
        <v>83</v>
      </c>
      <c r="F36" s="19" t="b">
        <v>1</v>
      </c>
      <c r="G36" s="17">
        <v>-1.0</v>
      </c>
      <c r="H36" s="16" t="s">
        <v>85</v>
      </c>
      <c r="I36" s="17">
        <v>-1.0</v>
      </c>
      <c r="J36" s="17">
        <v>-1.0</v>
      </c>
      <c r="K36" s="20" t="s">
        <v>86</v>
      </c>
      <c r="L36" s="14">
        <v>0.0</v>
      </c>
      <c r="M36" s="21" t="s">
        <v>89</v>
      </c>
      <c r="N36" s="21">
        <v>511004.0</v>
      </c>
      <c r="O36" s="21">
        <v>10000.0</v>
      </c>
      <c r="P36" s="21">
        <v>10000.0</v>
      </c>
      <c r="Q36" s="21">
        <v>1.0</v>
      </c>
      <c r="R36" s="34" t="s">
        <v>96</v>
      </c>
      <c r="S36" s="20" t="s">
        <v>86</v>
      </c>
      <c r="T36" s="16" t="s">
        <v>616</v>
      </c>
    </row>
    <row r="37">
      <c r="A37" s="14">
        <v>6.0200002E7</v>
      </c>
      <c r="B37" s="24" t="s">
        <v>619</v>
      </c>
      <c r="C37" s="13" t="s">
        <v>620</v>
      </c>
      <c r="D37" s="15" t="s">
        <v>78</v>
      </c>
      <c r="E37" s="18" t="s">
        <v>83</v>
      </c>
      <c r="F37" s="19" t="b">
        <v>1</v>
      </c>
      <c r="G37" s="17">
        <v>-1.0</v>
      </c>
      <c r="H37" s="16" t="s">
        <v>85</v>
      </c>
      <c r="I37" s="17">
        <v>-1.0</v>
      </c>
      <c r="J37" s="17">
        <v>-1.0</v>
      </c>
      <c r="K37" s="20" t="s">
        <v>86</v>
      </c>
      <c r="L37" s="14">
        <v>0.0</v>
      </c>
      <c r="M37" s="21" t="s">
        <v>89</v>
      </c>
      <c r="N37" s="21">
        <v>511004.0</v>
      </c>
      <c r="O37" s="21">
        <v>20000.0</v>
      </c>
      <c r="P37" s="21">
        <v>20000.0</v>
      </c>
      <c r="Q37" s="21">
        <v>1.0</v>
      </c>
      <c r="R37" s="34" t="s">
        <v>96</v>
      </c>
      <c r="S37" s="20" t="s">
        <v>86</v>
      </c>
      <c r="T37" s="16" t="s">
        <v>625</v>
      </c>
    </row>
    <row r="38">
      <c r="A38" s="14">
        <v>6.0200003E7</v>
      </c>
      <c r="B38" s="24" t="s">
        <v>627</v>
      </c>
      <c r="C38" s="13" t="s">
        <v>629</v>
      </c>
      <c r="D38" s="15" t="s">
        <v>78</v>
      </c>
      <c r="E38" s="18" t="s">
        <v>83</v>
      </c>
      <c r="F38" s="19" t="b">
        <v>1</v>
      </c>
      <c r="G38" s="17">
        <v>-1.0</v>
      </c>
      <c r="H38" s="16" t="s">
        <v>85</v>
      </c>
      <c r="I38" s="17">
        <v>-1.0</v>
      </c>
      <c r="J38" s="17">
        <v>-1.0</v>
      </c>
      <c r="K38" s="20" t="s">
        <v>86</v>
      </c>
      <c r="L38" s="14">
        <v>0.0</v>
      </c>
      <c r="M38" s="21" t="s">
        <v>89</v>
      </c>
      <c r="N38" s="21">
        <v>511004.0</v>
      </c>
      <c r="O38" s="21">
        <v>30000.0</v>
      </c>
      <c r="P38" s="21">
        <v>30000.0</v>
      </c>
      <c r="Q38" s="21">
        <v>1.0</v>
      </c>
      <c r="R38" s="34" t="s">
        <v>96</v>
      </c>
      <c r="S38" s="20" t="s">
        <v>86</v>
      </c>
      <c r="T38" s="16" t="s">
        <v>636</v>
      </c>
    </row>
    <row r="39">
      <c r="A39" s="14">
        <v>6.0200004E7</v>
      </c>
      <c r="B39" s="24" t="s">
        <v>638</v>
      </c>
      <c r="C39" s="13" t="s">
        <v>640</v>
      </c>
      <c r="D39" s="15" t="s">
        <v>78</v>
      </c>
      <c r="E39" s="18" t="s">
        <v>83</v>
      </c>
      <c r="F39" s="19" t="b">
        <v>1</v>
      </c>
      <c r="G39" s="17">
        <v>-1.0</v>
      </c>
      <c r="H39" s="16" t="s">
        <v>85</v>
      </c>
      <c r="I39" s="17">
        <v>-1.0</v>
      </c>
      <c r="J39" s="17">
        <v>-1.0</v>
      </c>
      <c r="K39" s="20" t="s">
        <v>86</v>
      </c>
      <c r="L39" s="14">
        <v>0.0</v>
      </c>
      <c r="M39" s="21" t="s">
        <v>89</v>
      </c>
      <c r="N39" s="21">
        <v>511004.0</v>
      </c>
      <c r="O39" s="21">
        <v>40000.0</v>
      </c>
      <c r="P39" s="21">
        <v>40000.0</v>
      </c>
      <c r="Q39" s="21">
        <v>1.0</v>
      </c>
      <c r="R39" s="34" t="s">
        <v>96</v>
      </c>
      <c r="S39" s="20" t="s">
        <v>86</v>
      </c>
      <c r="T39" s="16" t="s">
        <v>645</v>
      </c>
    </row>
    <row r="40">
      <c r="A40" s="14">
        <v>6.0200005E7</v>
      </c>
      <c r="B40" s="24" t="s">
        <v>648</v>
      </c>
      <c r="C40" s="13" t="s">
        <v>650</v>
      </c>
      <c r="D40" s="15" t="s">
        <v>78</v>
      </c>
      <c r="E40" s="18" t="s">
        <v>83</v>
      </c>
      <c r="F40" s="19" t="b">
        <v>1</v>
      </c>
      <c r="G40" s="17">
        <v>-1.0</v>
      </c>
      <c r="H40" s="16" t="s">
        <v>85</v>
      </c>
      <c r="I40" s="17">
        <v>-1.0</v>
      </c>
      <c r="J40" s="17">
        <v>-1.0</v>
      </c>
      <c r="K40" s="20" t="s">
        <v>86</v>
      </c>
      <c r="L40" s="14">
        <v>0.0</v>
      </c>
      <c r="M40" s="21" t="s">
        <v>89</v>
      </c>
      <c r="N40" s="21">
        <v>511004.0</v>
      </c>
      <c r="O40" s="21">
        <v>50000.0</v>
      </c>
      <c r="P40" s="21">
        <v>50000.0</v>
      </c>
      <c r="Q40" s="21">
        <v>1.0</v>
      </c>
      <c r="R40" s="34" t="s">
        <v>96</v>
      </c>
      <c r="S40" s="20" t="s">
        <v>86</v>
      </c>
      <c r="T40" s="16" t="s">
        <v>654</v>
      </c>
    </row>
    <row r="41">
      <c r="A41" s="14">
        <v>6.0200006E7</v>
      </c>
      <c r="B41" s="24" t="s">
        <v>655</v>
      </c>
      <c r="C41" s="13" t="s">
        <v>656</v>
      </c>
      <c r="D41" s="15" t="s">
        <v>78</v>
      </c>
      <c r="E41" s="18" t="s">
        <v>83</v>
      </c>
      <c r="F41" s="19" t="b">
        <v>1</v>
      </c>
      <c r="G41" s="17">
        <v>-1.0</v>
      </c>
      <c r="H41" s="16" t="s">
        <v>85</v>
      </c>
      <c r="I41" s="17">
        <v>-1.0</v>
      </c>
      <c r="J41" s="17">
        <v>-1.0</v>
      </c>
      <c r="K41" s="20" t="s">
        <v>86</v>
      </c>
      <c r="L41" s="14">
        <v>0.0</v>
      </c>
      <c r="M41" s="21" t="s">
        <v>89</v>
      </c>
      <c r="N41" s="21">
        <v>511004.0</v>
      </c>
      <c r="O41" s="21">
        <v>60000.0</v>
      </c>
      <c r="P41" s="21">
        <v>60000.0</v>
      </c>
      <c r="Q41" s="21">
        <v>1.0</v>
      </c>
      <c r="R41" s="34" t="s">
        <v>96</v>
      </c>
      <c r="S41" s="20" t="s">
        <v>86</v>
      </c>
      <c r="T41" s="16" t="s">
        <v>663</v>
      </c>
    </row>
    <row r="42">
      <c r="A42" s="14">
        <v>6.0200007E7</v>
      </c>
      <c r="B42" s="24" t="s">
        <v>665</v>
      </c>
      <c r="C42" s="13" t="s">
        <v>667</v>
      </c>
      <c r="D42" s="15" t="s">
        <v>78</v>
      </c>
      <c r="E42" s="18" t="s">
        <v>83</v>
      </c>
      <c r="F42" s="19" t="b">
        <v>1</v>
      </c>
      <c r="G42" s="17">
        <v>-1.0</v>
      </c>
      <c r="H42" s="16" t="s">
        <v>85</v>
      </c>
      <c r="I42" s="17">
        <v>-1.0</v>
      </c>
      <c r="J42" s="17">
        <v>-1.0</v>
      </c>
      <c r="K42" s="20" t="s">
        <v>86</v>
      </c>
      <c r="L42" s="14">
        <v>0.0</v>
      </c>
      <c r="M42" s="21" t="s">
        <v>89</v>
      </c>
      <c r="N42" s="21">
        <v>511004.0</v>
      </c>
      <c r="O42" s="21">
        <v>70000.0</v>
      </c>
      <c r="P42" s="21">
        <v>70000.0</v>
      </c>
      <c r="Q42" s="21">
        <v>1.0</v>
      </c>
      <c r="R42" s="34" t="s">
        <v>96</v>
      </c>
      <c r="S42" s="20" t="s">
        <v>86</v>
      </c>
      <c r="T42" s="16" t="s">
        <v>674</v>
      </c>
    </row>
    <row r="43">
      <c r="A43" s="14">
        <v>6.0200008E7</v>
      </c>
      <c r="B43" s="24" t="s">
        <v>676</v>
      </c>
      <c r="C43" s="13" t="s">
        <v>677</v>
      </c>
      <c r="D43" s="15" t="s">
        <v>78</v>
      </c>
      <c r="E43" s="18" t="s">
        <v>83</v>
      </c>
      <c r="F43" s="19" t="b">
        <v>1</v>
      </c>
      <c r="G43" s="17">
        <v>-1.0</v>
      </c>
      <c r="H43" s="16" t="s">
        <v>85</v>
      </c>
      <c r="I43" s="17">
        <v>-1.0</v>
      </c>
      <c r="J43" s="17">
        <v>-1.0</v>
      </c>
      <c r="K43" s="20" t="s">
        <v>86</v>
      </c>
      <c r="L43" s="14">
        <v>0.0</v>
      </c>
      <c r="M43" s="21" t="s">
        <v>89</v>
      </c>
      <c r="N43" s="21">
        <v>511004.0</v>
      </c>
      <c r="O43" s="21">
        <v>80000.0</v>
      </c>
      <c r="P43" s="21">
        <v>80000.0</v>
      </c>
      <c r="Q43" s="21">
        <v>1.0</v>
      </c>
      <c r="R43" s="34" t="s">
        <v>96</v>
      </c>
      <c r="S43" s="20" t="s">
        <v>86</v>
      </c>
      <c r="T43" s="16" t="s">
        <v>682</v>
      </c>
    </row>
    <row r="44">
      <c r="A44" s="14">
        <v>6.0200009E7</v>
      </c>
      <c r="B44" s="24" t="s">
        <v>685</v>
      </c>
      <c r="C44" s="13" t="s">
        <v>686</v>
      </c>
      <c r="D44" s="15" t="s">
        <v>78</v>
      </c>
      <c r="E44" s="18" t="s">
        <v>83</v>
      </c>
      <c r="F44" s="19" t="b">
        <v>1</v>
      </c>
      <c r="G44" s="17">
        <v>-1.0</v>
      </c>
      <c r="H44" s="16" t="s">
        <v>85</v>
      </c>
      <c r="I44" s="17">
        <v>-1.0</v>
      </c>
      <c r="J44" s="17">
        <v>-1.0</v>
      </c>
      <c r="K44" s="20" t="s">
        <v>86</v>
      </c>
      <c r="L44" s="14">
        <v>0.0</v>
      </c>
      <c r="M44" s="21" t="s">
        <v>89</v>
      </c>
      <c r="N44" s="21">
        <v>511004.0</v>
      </c>
      <c r="O44" s="21">
        <v>90000.0</v>
      </c>
      <c r="P44" s="21">
        <v>90000.0</v>
      </c>
      <c r="Q44" s="21">
        <v>1.0</v>
      </c>
      <c r="R44" s="34" t="s">
        <v>96</v>
      </c>
      <c r="S44" s="20" t="s">
        <v>86</v>
      </c>
      <c r="T44" s="16" t="s">
        <v>689</v>
      </c>
    </row>
    <row r="45">
      <c r="A45" s="14">
        <v>6.020001E7</v>
      </c>
      <c r="B45" s="24" t="s">
        <v>692</v>
      </c>
      <c r="C45" s="13" t="s">
        <v>693</v>
      </c>
      <c r="D45" s="15" t="s">
        <v>78</v>
      </c>
      <c r="E45" s="18" t="s">
        <v>83</v>
      </c>
      <c r="F45" s="19" t="b">
        <v>1</v>
      </c>
      <c r="G45" s="17">
        <v>-1.0</v>
      </c>
      <c r="H45" s="16" t="s">
        <v>85</v>
      </c>
      <c r="I45" s="17">
        <v>-1.0</v>
      </c>
      <c r="J45" s="17">
        <v>-1.0</v>
      </c>
      <c r="K45" s="20" t="s">
        <v>86</v>
      </c>
      <c r="L45" s="14">
        <v>0.0</v>
      </c>
      <c r="M45" s="21" t="s">
        <v>89</v>
      </c>
      <c r="N45" s="21">
        <v>511004.0</v>
      </c>
      <c r="O45" s="21">
        <v>1000000.0</v>
      </c>
      <c r="P45" s="21">
        <v>1000000.0</v>
      </c>
      <c r="Q45" s="21">
        <v>1.0</v>
      </c>
      <c r="R45" s="34" t="s">
        <v>96</v>
      </c>
      <c r="S45" s="20" t="s">
        <v>86</v>
      </c>
      <c r="T45" s="16" t="s">
        <v>697</v>
      </c>
    </row>
    <row r="46">
      <c r="A46" s="14">
        <v>6.0210001E7</v>
      </c>
      <c r="B46" s="24" t="s">
        <v>700</v>
      </c>
      <c r="C46" s="13" t="s">
        <v>701</v>
      </c>
      <c r="D46" s="15" t="s">
        <v>78</v>
      </c>
      <c r="E46" s="18" t="s">
        <v>456</v>
      </c>
      <c r="F46" s="19" t="b">
        <v>1</v>
      </c>
      <c r="G46" s="17">
        <v>-1.0</v>
      </c>
      <c r="H46" s="16" t="s">
        <v>85</v>
      </c>
      <c r="I46" s="17">
        <v>-1.0</v>
      </c>
      <c r="J46" s="17">
        <v>-1.0</v>
      </c>
      <c r="K46" s="20" t="s">
        <v>86</v>
      </c>
      <c r="L46" s="17">
        <v>0.1</v>
      </c>
      <c r="M46" s="21" t="s">
        <v>89</v>
      </c>
      <c r="N46" s="21">
        <v>511004.0</v>
      </c>
      <c r="O46" s="21">
        <v>1.0</v>
      </c>
      <c r="P46" s="21">
        <v>1.0</v>
      </c>
      <c r="Q46" s="21">
        <v>1.0</v>
      </c>
      <c r="R46" s="34" t="s">
        <v>96</v>
      </c>
      <c r="S46" s="20" t="s">
        <v>86</v>
      </c>
      <c r="T46" s="13" t="s">
        <v>703</v>
      </c>
    </row>
    <row r="47">
      <c r="A47" s="14">
        <v>6.0210002E7</v>
      </c>
      <c r="B47" s="24" t="s">
        <v>706</v>
      </c>
      <c r="C47" s="13" t="s">
        <v>707</v>
      </c>
      <c r="D47" s="15" t="s">
        <v>78</v>
      </c>
      <c r="E47" s="18" t="s">
        <v>456</v>
      </c>
      <c r="F47" s="19" t="b">
        <v>1</v>
      </c>
      <c r="G47" s="17">
        <v>-1.0</v>
      </c>
      <c r="H47" s="16" t="s">
        <v>85</v>
      </c>
      <c r="I47" s="17">
        <v>-1.0</v>
      </c>
      <c r="J47" s="17">
        <v>-1.0</v>
      </c>
      <c r="K47" s="20" t="s">
        <v>86</v>
      </c>
      <c r="L47" s="17">
        <v>0.1</v>
      </c>
      <c r="M47" s="21" t="s">
        <v>89</v>
      </c>
      <c r="N47" s="21">
        <v>511004.0</v>
      </c>
      <c r="O47" s="21">
        <v>1.0</v>
      </c>
      <c r="P47" s="21">
        <v>1.0</v>
      </c>
      <c r="Q47" s="21">
        <v>1.0</v>
      </c>
      <c r="R47" s="34" t="s">
        <v>96</v>
      </c>
      <c r="S47" s="20" t="s">
        <v>86</v>
      </c>
      <c r="T47" s="13" t="s">
        <v>711</v>
      </c>
    </row>
    <row r="48">
      <c r="A48" s="14">
        <v>6.0210003E7</v>
      </c>
      <c r="B48" s="24" t="s">
        <v>714</v>
      </c>
      <c r="C48" s="13" t="s">
        <v>715</v>
      </c>
      <c r="D48" s="15" t="s">
        <v>78</v>
      </c>
      <c r="E48" s="18" t="s">
        <v>456</v>
      </c>
      <c r="F48" s="19" t="b">
        <v>1</v>
      </c>
      <c r="G48" s="17">
        <v>-1.0</v>
      </c>
      <c r="H48" s="16" t="s">
        <v>85</v>
      </c>
      <c r="I48" s="17">
        <v>-1.0</v>
      </c>
      <c r="J48" s="17">
        <v>-1.0</v>
      </c>
      <c r="K48" s="20" t="s">
        <v>86</v>
      </c>
      <c r="L48" s="17">
        <v>0.1</v>
      </c>
      <c r="M48" s="21" t="s">
        <v>89</v>
      </c>
      <c r="N48" s="21">
        <v>511004.0</v>
      </c>
      <c r="O48" s="21">
        <v>1.0</v>
      </c>
      <c r="P48" s="21">
        <v>1.0</v>
      </c>
      <c r="Q48" s="21">
        <v>1.0</v>
      </c>
      <c r="R48" s="34" t="s">
        <v>96</v>
      </c>
      <c r="S48" s="20" t="s">
        <v>86</v>
      </c>
      <c r="T48" s="13" t="s">
        <v>720</v>
      </c>
    </row>
    <row r="49">
      <c r="A49" s="14">
        <v>6.0210004E7</v>
      </c>
      <c r="B49" s="24" t="s">
        <v>721</v>
      </c>
      <c r="C49" s="13" t="s">
        <v>722</v>
      </c>
      <c r="D49" s="15" t="s">
        <v>78</v>
      </c>
      <c r="E49" s="18" t="s">
        <v>456</v>
      </c>
      <c r="F49" s="19" t="b">
        <v>1</v>
      </c>
      <c r="G49" s="17">
        <v>-1.0</v>
      </c>
      <c r="H49" s="16" t="s">
        <v>85</v>
      </c>
      <c r="I49" s="17">
        <v>-1.0</v>
      </c>
      <c r="J49" s="17">
        <v>-1.0</v>
      </c>
      <c r="K49" s="20" t="s">
        <v>86</v>
      </c>
      <c r="L49" s="17">
        <v>0.1</v>
      </c>
      <c r="M49" s="21" t="s">
        <v>89</v>
      </c>
      <c r="N49" s="21">
        <v>511004.0</v>
      </c>
      <c r="O49" s="21">
        <v>1.0</v>
      </c>
      <c r="P49" s="21">
        <v>1.0</v>
      </c>
      <c r="Q49" s="21">
        <v>1.0</v>
      </c>
      <c r="R49" s="34" t="s">
        <v>96</v>
      </c>
      <c r="S49" s="20" t="s">
        <v>86</v>
      </c>
      <c r="T49" s="13" t="s">
        <v>726</v>
      </c>
    </row>
    <row r="50">
      <c r="A50" s="14">
        <v>6.0210005E7</v>
      </c>
      <c r="B50" s="24" t="s">
        <v>727</v>
      </c>
      <c r="C50" s="13" t="s">
        <v>729</v>
      </c>
      <c r="D50" s="15" t="s">
        <v>78</v>
      </c>
      <c r="E50" s="18" t="s">
        <v>456</v>
      </c>
      <c r="F50" s="19" t="b">
        <v>1</v>
      </c>
      <c r="G50" s="17">
        <v>-1.0</v>
      </c>
      <c r="H50" s="16" t="s">
        <v>85</v>
      </c>
      <c r="I50" s="17">
        <v>-1.0</v>
      </c>
      <c r="J50" s="17">
        <v>-1.0</v>
      </c>
      <c r="K50" s="20" t="s">
        <v>86</v>
      </c>
      <c r="L50" s="17">
        <v>0.1</v>
      </c>
      <c r="M50" s="21" t="s">
        <v>89</v>
      </c>
      <c r="N50" s="21">
        <v>511004.0</v>
      </c>
      <c r="O50" s="21">
        <v>1.0</v>
      </c>
      <c r="P50" s="21">
        <v>1.0</v>
      </c>
      <c r="Q50" s="21">
        <v>1.0</v>
      </c>
      <c r="R50" s="34" t="s">
        <v>96</v>
      </c>
      <c r="S50" s="20" t="s">
        <v>86</v>
      </c>
      <c r="T50" s="13" t="s">
        <v>734</v>
      </c>
    </row>
    <row r="51">
      <c r="A51" s="14">
        <v>6.0210006E7</v>
      </c>
      <c r="B51" s="24" t="s">
        <v>735</v>
      </c>
      <c r="C51" s="13" t="s">
        <v>737</v>
      </c>
      <c r="D51" s="15" t="s">
        <v>78</v>
      </c>
      <c r="E51" s="18" t="s">
        <v>456</v>
      </c>
      <c r="F51" s="19" t="b">
        <v>1</v>
      </c>
      <c r="G51" s="17">
        <v>-1.0</v>
      </c>
      <c r="H51" s="16" t="s">
        <v>85</v>
      </c>
      <c r="I51" s="17">
        <v>-1.0</v>
      </c>
      <c r="J51" s="17">
        <v>-1.0</v>
      </c>
      <c r="K51" s="20" t="s">
        <v>86</v>
      </c>
      <c r="L51" s="17">
        <v>0.1</v>
      </c>
      <c r="M51" s="21" t="s">
        <v>89</v>
      </c>
      <c r="N51" s="21">
        <v>511004.0</v>
      </c>
      <c r="O51" s="21">
        <v>1.0</v>
      </c>
      <c r="P51" s="21">
        <v>1.0</v>
      </c>
      <c r="Q51" s="21">
        <v>1.0</v>
      </c>
      <c r="R51" s="34" t="s">
        <v>96</v>
      </c>
      <c r="S51" s="20" t="s">
        <v>86</v>
      </c>
      <c r="T51" s="13" t="s">
        <v>742</v>
      </c>
    </row>
    <row r="52">
      <c r="A52" s="14">
        <v>6.0210007E7</v>
      </c>
      <c r="B52" s="24" t="s">
        <v>744</v>
      </c>
      <c r="C52" s="13" t="s">
        <v>745</v>
      </c>
      <c r="D52" s="15" t="s">
        <v>78</v>
      </c>
      <c r="E52" s="18" t="s">
        <v>456</v>
      </c>
      <c r="F52" s="19" t="b">
        <v>1</v>
      </c>
      <c r="G52" s="17">
        <v>-1.0</v>
      </c>
      <c r="H52" s="16" t="s">
        <v>85</v>
      </c>
      <c r="I52" s="17">
        <v>-1.0</v>
      </c>
      <c r="J52" s="17">
        <v>-1.0</v>
      </c>
      <c r="K52" s="20" t="s">
        <v>86</v>
      </c>
      <c r="L52" s="17">
        <v>0.1</v>
      </c>
      <c r="M52" s="21" t="s">
        <v>89</v>
      </c>
      <c r="N52" s="21">
        <v>511004.0</v>
      </c>
      <c r="O52" s="21">
        <v>1.0</v>
      </c>
      <c r="P52" s="21">
        <v>1.0</v>
      </c>
      <c r="Q52" s="21">
        <v>1.0</v>
      </c>
      <c r="R52" s="34" t="s">
        <v>96</v>
      </c>
      <c r="S52" s="20" t="s">
        <v>86</v>
      </c>
      <c r="T52" s="13" t="s">
        <v>751</v>
      </c>
    </row>
    <row r="53">
      <c r="A53" s="14">
        <v>6.0210008E7</v>
      </c>
      <c r="B53" s="24" t="s">
        <v>752</v>
      </c>
      <c r="C53" s="13" t="s">
        <v>754</v>
      </c>
      <c r="D53" s="15" t="s">
        <v>78</v>
      </c>
      <c r="E53" s="18" t="s">
        <v>456</v>
      </c>
      <c r="F53" s="19" t="b">
        <v>1</v>
      </c>
      <c r="G53" s="17">
        <v>-1.0</v>
      </c>
      <c r="H53" s="16" t="s">
        <v>85</v>
      </c>
      <c r="I53" s="17">
        <v>-1.0</v>
      </c>
      <c r="J53" s="17">
        <v>-1.0</v>
      </c>
      <c r="K53" s="20" t="s">
        <v>86</v>
      </c>
      <c r="L53" s="17">
        <v>0.1</v>
      </c>
      <c r="M53" s="21" t="s">
        <v>89</v>
      </c>
      <c r="N53" s="21">
        <v>511004.0</v>
      </c>
      <c r="O53" s="21">
        <v>1.0</v>
      </c>
      <c r="P53" s="21">
        <v>1.0</v>
      </c>
      <c r="Q53" s="21">
        <v>1.0</v>
      </c>
      <c r="R53" s="34" t="s">
        <v>96</v>
      </c>
      <c r="S53" s="20" t="s">
        <v>86</v>
      </c>
      <c r="T53" s="13" t="s">
        <v>751</v>
      </c>
    </row>
    <row r="54">
      <c r="A54" s="14">
        <v>6.0210009E7</v>
      </c>
      <c r="B54" s="24" t="s">
        <v>759</v>
      </c>
      <c r="C54" s="13" t="s">
        <v>760</v>
      </c>
      <c r="D54" s="15" t="s">
        <v>78</v>
      </c>
      <c r="E54" s="18" t="s">
        <v>456</v>
      </c>
      <c r="F54" s="19" t="b">
        <v>1</v>
      </c>
      <c r="G54" s="17">
        <v>-1.0</v>
      </c>
      <c r="H54" s="16" t="s">
        <v>85</v>
      </c>
      <c r="I54" s="17">
        <v>-1.0</v>
      </c>
      <c r="J54" s="17">
        <v>-1.0</v>
      </c>
      <c r="K54" s="20" t="s">
        <v>86</v>
      </c>
      <c r="L54" s="17">
        <v>0.1</v>
      </c>
      <c r="M54" s="21" t="s">
        <v>89</v>
      </c>
      <c r="N54" s="21">
        <v>511004.0</v>
      </c>
      <c r="O54" s="21">
        <v>1.0</v>
      </c>
      <c r="P54" s="21">
        <v>1.0</v>
      </c>
      <c r="Q54" s="21">
        <v>1.0</v>
      </c>
      <c r="R54" s="34" t="s">
        <v>96</v>
      </c>
      <c r="S54" s="20" t="s">
        <v>86</v>
      </c>
      <c r="T54" s="13" t="s">
        <v>764</v>
      </c>
    </row>
    <row r="55">
      <c r="A55" s="14">
        <v>6.021001E7</v>
      </c>
      <c r="B55" s="24" t="s">
        <v>766</v>
      </c>
      <c r="C55" s="13" t="s">
        <v>767</v>
      </c>
      <c r="D55" s="15" t="s">
        <v>78</v>
      </c>
      <c r="E55" s="18" t="s">
        <v>456</v>
      </c>
      <c r="F55" s="19" t="b">
        <v>1</v>
      </c>
      <c r="G55" s="17">
        <v>-1.0</v>
      </c>
      <c r="H55" s="16" t="s">
        <v>85</v>
      </c>
      <c r="I55" s="17">
        <v>-1.0</v>
      </c>
      <c r="J55" s="17">
        <v>-1.0</v>
      </c>
      <c r="K55" s="20" t="s">
        <v>86</v>
      </c>
      <c r="L55" s="17">
        <v>0.1</v>
      </c>
      <c r="M55" s="21" t="s">
        <v>89</v>
      </c>
      <c r="N55" s="21">
        <v>511004.0</v>
      </c>
      <c r="O55" s="21">
        <v>1.0</v>
      </c>
      <c r="P55" s="21">
        <v>1.0</v>
      </c>
      <c r="Q55" s="21">
        <v>1.0</v>
      </c>
      <c r="R55" s="34" t="s">
        <v>96</v>
      </c>
      <c r="S55" s="20" t="s">
        <v>86</v>
      </c>
      <c r="T55" s="13" t="s">
        <v>771</v>
      </c>
    </row>
    <row r="56">
      <c r="A56" s="13">
        <v>6.0220001E7</v>
      </c>
      <c r="B56" s="24" t="s">
        <v>772</v>
      </c>
      <c r="C56" s="13" t="s">
        <v>774</v>
      </c>
      <c r="D56" s="15" t="s">
        <v>78</v>
      </c>
      <c r="E56" s="18" t="s">
        <v>775</v>
      </c>
      <c r="F56" s="19" t="b">
        <v>1</v>
      </c>
      <c r="G56" s="17">
        <v>-1.0</v>
      </c>
      <c r="H56" s="16" t="s">
        <v>85</v>
      </c>
      <c r="I56" s="17">
        <v>-1.0</v>
      </c>
      <c r="J56" s="17">
        <v>-1.0</v>
      </c>
      <c r="K56" s="20" t="s">
        <v>86</v>
      </c>
      <c r="L56" s="17">
        <v>0.1</v>
      </c>
      <c r="M56" s="21" t="s">
        <v>89</v>
      </c>
      <c r="N56" s="21" t="s">
        <v>777</v>
      </c>
      <c r="O56" s="21" t="s">
        <v>778</v>
      </c>
      <c r="P56" s="21" t="s">
        <v>779</v>
      </c>
      <c r="Q56" s="21" t="s">
        <v>781</v>
      </c>
      <c r="R56" s="34" t="s">
        <v>96</v>
      </c>
      <c r="S56" s="20" t="s">
        <v>86</v>
      </c>
      <c r="T56" s="13" t="s">
        <v>782</v>
      </c>
    </row>
    <row r="57">
      <c r="A57" s="13">
        <v>6.0220002E7</v>
      </c>
      <c r="B57" s="24" t="s">
        <v>783</v>
      </c>
      <c r="C57" s="13" t="s">
        <v>784</v>
      </c>
      <c r="D57" s="15" t="s">
        <v>78</v>
      </c>
      <c r="E57" s="18" t="s">
        <v>775</v>
      </c>
      <c r="F57" s="19" t="b">
        <v>1</v>
      </c>
      <c r="G57" s="17">
        <v>-1.0</v>
      </c>
      <c r="H57" s="16" t="s">
        <v>85</v>
      </c>
      <c r="I57" s="17">
        <v>-1.0</v>
      </c>
      <c r="J57" s="17">
        <v>-1.0</v>
      </c>
      <c r="K57" s="20" t="s">
        <v>86</v>
      </c>
      <c r="L57" s="17">
        <v>0.1</v>
      </c>
      <c r="M57" s="21" t="s">
        <v>89</v>
      </c>
      <c r="N57" s="21" t="s">
        <v>777</v>
      </c>
      <c r="O57" s="21" t="s">
        <v>788</v>
      </c>
      <c r="P57" s="21" t="s">
        <v>789</v>
      </c>
      <c r="Q57" s="21" t="s">
        <v>781</v>
      </c>
      <c r="R57" s="34" t="s">
        <v>96</v>
      </c>
      <c r="S57" s="20" t="s">
        <v>86</v>
      </c>
      <c r="T57" s="13" t="s">
        <v>791</v>
      </c>
    </row>
    <row r="58">
      <c r="A58" s="13">
        <v>6.0220003E7</v>
      </c>
      <c r="B58" s="24" t="s">
        <v>792</v>
      </c>
      <c r="C58" s="13" t="s">
        <v>794</v>
      </c>
      <c r="D58" s="15" t="s">
        <v>78</v>
      </c>
      <c r="E58" s="18" t="s">
        <v>775</v>
      </c>
      <c r="F58" s="19" t="b">
        <v>1</v>
      </c>
      <c r="G58" s="17">
        <v>-1.0</v>
      </c>
      <c r="H58" s="16" t="s">
        <v>85</v>
      </c>
      <c r="I58" s="17">
        <v>-1.0</v>
      </c>
      <c r="J58" s="17">
        <v>-1.0</v>
      </c>
      <c r="K58" s="20" t="s">
        <v>86</v>
      </c>
      <c r="L58" s="17">
        <v>0.1</v>
      </c>
      <c r="M58" s="21" t="s">
        <v>89</v>
      </c>
      <c r="N58" s="21" t="s">
        <v>798</v>
      </c>
      <c r="O58" s="21" t="s">
        <v>778</v>
      </c>
      <c r="P58" s="21" t="s">
        <v>779</v>
      </c>
      <c r="Q58" s="21" t="s">
        <v>781</v>
      </c>
      <c r="R58" s="34" t="s">
        <v>96</v>
      </c>
      <c r="S58" s="20" t="s">
        <v>86</v>
      </c>
      <c r="T58" s="13" t="s">
        <v>800</v>
      </c>
    </row>
    <row r="59">
      <c r="A59" s="13">
        <v>6.0220004E7</v>
      </c>
      <c r="B59" s="24" t="s">
        <v>801</v>
      </c>
      <c r="C59" s="13" t="s">
        <v>802</v>
      </c>
      <c r="D59" s="15" t="s">
        <v>78</v>
      </c>
      <c r="E59" s="18" t="s">
        <v>775</v>
      </c>
      <c r="F59" s="19" t="b">
        <v>1</v>
      </c>
      <c r="G59" s="17">
        <v>-1.0</v>
      </c>
      <c r="H59" s="16" t="s">
        <v>85</v>
      </c>
      <c r="I59" s="17">
        <v>-1.0</v>
      </c>
      <c r="J59" s="17">
        <v>-1.0</v>
      </c>
      <c r="K59" s="20" t="s">
        <v>86</v>
      </c>
      <c r="L59" s="17">
        <v>0.1</v>
      </c>
      <c r="M59" s="21" t="s">
        <v>89</v>
      </c>
      <c r="N59" s="21" t="s">
        <v>798</v>
      </c>
      <c r="O59" s="21" t="s">
        <v>788</v>
      </c>
      <c r="P59" s="21" t="s">
        <v>789</v>
      </c>
      <c r="Q59" s="21" t="s">
        <v>781</v>
      </c>
      <c r="R59" s="34" t="s">
        <v>96</v>
      </c>
      <c r="S59" s="20" t="s">
        <v>86</v>
      </c>
      <c r="T59" s="13" t="s">
        <v>803</v>
      </c>
    </row>
    <row r="60">
      <c r="A60" s="13">
        <v>6.0220005E7</v>
      </c>
      <c r="B60" s="24" t="s">
        <v>804</v>
      </c>
      <c r="C60" s="13" t="s">
        <v>805</v>
      </c>
      <c r="D60" s="15" t="s">
        <v>78</v>
      </c>
      <c r="E60" s="18" t="s">
        <v>775</v>
      </c>
      <c r="F60" s="19" t="b">
        <v>1</v>
      </c>
      <c r="G60" s="17">
        <v>-1.0</v>
      </c>
      <c r="H60" s="16" t="s">
        <v>85</v>
      </c>
      <c r="I60" s="17">
        <v>-1.0</v>
      </c>
      <c r="J60" s="17">
        <v>-1.0</v>
      </c>
      <c r="K60" s="20" t="s">
        <v>86</v>
      </c>
      <c r="L60" s="17">
        <v>0.1</v>
      </c>
      <c r="M60" s="21" t="s">
        <v>89</v>
      </c>
      <c r="N60" s="21" t="s">
        <v>806</v>
      </c>
      <c r="O60" s="21" t="s">
        <v>778</v>
      </c>
      <c r="P60" s="21" t="s">
        <v>779</v>
      </c>
      <c r="Q60" s="21" t="s">
        <v>781</v>
      </c>
      <c r="R60" s="34" t="s">
        <v>96</v>
      </c>
      <c r="S60" s="20" t="s">
        <v>86</v>
      </c>
      <c r="T60" s="13" t="s">
        <v>807</v>
      </c>
    </row>
    <row r="61">
      <c r="A61" s="13">
        <v>6.0220006E7</v>
      </c>
      <c r="B61" s="24" t="s">
        <v>808</v>
      </c>
      <c r="C61" s="13" t="s">
        <v>809</v>
      </c>
      <c r="D61" s="15" t="s">
        <v>78</v>
      </c>
      <c r="E61" s="18" t="s">
        <v>775</v>
      </c>
      <c r="F61" s="19" t="b">
        <v>1</v>
      </c>
      <c r="G61" s="17">
        <v>-1.0</v>
      </c>
      <c r="H61" s="16" t="s">
        <v>85</v>
      </c>
      <c r="I61" s="17">
        <v>-1.0</v>
      </c>
      <c r="J61" s="17">
        <v>-1.0</v>
      </c>
      <c r="K61" s="20" t="s">
        <v>86</v>
      </c>
      <c r="L61" s="17">
        <v>0.1</v>
      </c>
      <c r="M61" s="21" t="s">
        <v>89</v>
      </c>
      <c r="N61" s="21" t="s">
        <v>806</v>
      </c>
      <c r="O61" s="21" t="s">
        <v>788</v>
      </c>
      <c r="P61" s="21" t="s">
        <v>789</v>
      </c>
      <c r="Q61" s="21" t="s">
        <v>781</v>
      </c>
      <c r="R61" s="34" t="s">
        <v>96</v>
      </c>
      <c r="S61" s="20" t="s">
        <v>86</v>
      </c>
      <c r="T61" s="13" t="s">
        <v>810</v>
      </c>
    </row>
    <row r="62">
      <c r="A62" s="13">
        <v>6.0220007E7</v>
      </c>
      <c r="B62" s="24" t="s">
        <v>811</v>
      </c>
      <c r="C62" s="13" t="s">
        <v>812</v>
      </c>
      <c r="D62" s="15" t="s">
        <v>78</v>
      </c>
      <c r="E62" s="18" t="s">
        <v>813</v>
      </c>
      <c r="F62" s="19" t="b">
        <v>1</v>
      </c>
      <c r="G62" s="17">
        <v>-1.0</v>
      </c>
      <c r="H62" s="16" t="s">
        <v>85</v>
      </c>
      <c r="I62" s="17">
        <v>-1.0</v>
      </c>
      <c r="J62" s="17">
        <v>-1.0</v>
      </c>
      <c r="K62" s="20" t="s">
        <v>86</v>
      </c>
      <c r="L62" s="17">
        <v>0.1</v>
      </c>
      <c r="M62" s="21" t="s">
        <v>89</v>
      </c>
      <c r="N62" s="21" t="s">
        <v>814</v>
      </c>
      <c r="O62" s="21" t="s">
        <v>815</v>
      </c>
      <c r="P62" s="21" t="s">
        <v>816</v>
      </c>
      <c r="Q62" s="21" t="s">
        <v>781</v>
      </c>
      <c r="R62" s="34" t="s">
        <v>96</v>
      </c>
      <c r="S62" s="20" t="s">
        <v>86</v>
      </c>
      <c r="T62" s="13" t="s">
        <v>817</v>
      </c>
    </row>
    <row r="63">
      <c r="A63" s="13">
        <v>6.0220008E7</v>
      </c>
      <c r="B63" s="24" t="s">
        <v>818</v>
      </c>
      <c r="C63" s="13" t="s">
        <v>819</v>
      </c>
      <c r="D63" s="15" t="s">
        <v>78</v>
      </c>
      <c r="E63" s="18" t="s">
        <v>813</v>
      </c>
      <c r="F63" s="19" t="b">
        <v>1</v>
      </c>
      <c r="G63" s="17">
        <v>-1.0</v>
      </c>
      <c r="H63" s="16" t="s">
        <v>85</v>
      </c>
      <c r="I63" s="17">
        <v>-1.0</v>
      </c>
      <c r="J63" s="17">
        <v>-1.0</v>
      </c>
      <c r="K63" s="20" t="s">
        <v>86</v>
      </c>
      <c r="L63" s="17">
        <v>0.1</v>
      </c>
      <c r="M63" s="21" t="s">
        <v>89</v>
      </c>
      <c r="N63" s="21" t="s">
        <v>814</v>
      </c>
      <c r="O63" s="21" t="s">
        <v>815</v>
      </c>
      <c r="P63" s="21" t="s">
        <v>816</v>
      </c>
      <c r="Q63" s="21" t="s">
        <v>781</v>
      </c>
      <c r="R63" s="34" t="s">
        <v>96</v>
      </c>
      <c r="S63" s="20" t="s">
        <v>86</v>
      </c>
      <c r="T63" s="13" t="s">
        <v>820</v>
      </c>
    </row>
    <row r="64">
      <c r="A64" s="13">
        <v>6.0220009E7</v>
      </c>
      <c r="B64" s="13" t="s">
        <v>821</v>
      </c>
      <c r="C64" s="13" t="s">
        <v>822</v>
      </c>
      <c r="D64" s="15" t="s">
        <v>78</v>
      </c>
      <c r="E64" s="18" t="s">
        <v>813</v>
      </c>
      <c r="F64" s="19" t="b">
        <v>1</v>
      </c>
      <c r="G64" s="17">
        <v>-1.0</v>
      </c>
      <c r="H64" s="16" t="s">
        <v>85</v>
      </c>
      <c r="I64" s="17">
        <v>-1.0</v>
      </c>
      <c r="J64" s="17">
        <v>-1.0</v>
      </c>
      <c r="K64" s="20" t="s">
        <v>86</v>
      </c>
      <c r="L64" s="17">
        <v>0.1</v>
      </c>
      <c r="M64" s="21" t="s">
        <v>89</v>
      </c>
      <c r="N64" s="21" t="s">
        <v>824</v>
      </c>
      <c r="O64" s="21" t="s">
        <v>815</v>
      </c>
      <c r="P64" s="21" t="s">
        <v>816</v>
      </c>
      <c r="Q64" s="21" t="s">
        <v>781</v>
      </c>
      <c r="R64" s="34" t="s">
        <v>96</v>
      </c>
      <c r="S64" s="20" t="s">
        <v>86</v>
      </c>
      <c r="T64" s="13" t="s">
        <v>827</v>
      </c>
    </row>
    <row r="65">
      <c r="A65" s="13">
        <v>6.022001E7</v>
      </c>
      <c r="B65" s="13" t="s">
        <v>829</v>
      </c>
      <c r="C65" s="13" t="s">
        <v>830</v>
      </c>
      <c r="D65" s="15" t="s">
        <v>78</v>
      </c>
      <c r="E65" s="18" t="s">
        <v>813</v>
      </c>
      <c r="F65" s="19" t="b">
        <v>1</v>
      </c>
      <c r="G65" s="17">
        <v>-1.0</v>
      </c>
      <c r="H65" s="16" t="s">
        <v>85</v>
      </c>
      <c r="I65" s="17">
        <v>-1.0</v>
      </c>
      <c r="J65" s="17">
        <v>-1.0</v>
      </c>
      <c r="K65" s="20" t="s">
        <v>86</v>
      </c>
      <c r="L65" s="17">
        <v>0.1</v>
      </c>
      <c r="M65" s="21" t="s">
        <v>89</v>
      </c>
      <c r="N65" s="21" t="s">
        <v>824</v>
      </c>
      <c r="O65" s="21" t="s">
        <v>815</v>
      </c>
      <c r="P65" s="21" t="s">
        <v>816</v>
      </c>
      <c r="Q65" s="21" t="s">
        <v>781</v>
      </c>
      <c r="R65" s="34" t="s">
        <v>96</v>
      </c>
      <c r="S65" s="20" t="s">
        <v>86</v>
      </c>
      <c r="T65" s="13" t="s">
        <v>837</v>
      </c>
    </row>
    <row r="66">
      <c r="A66" s="13">
        <v>6.0220011E7</v>
      </c>
      <c r="B66" s="13" t="s">
        <v>839</v>
      </c>
      <c r="C66" s="13" t="s">
        <v>840</v>
      </c>
      <c r="D66" s="15" t="s">
        <v>78</v>
      </c>
      <c r="E66" s="18" t="s">
        <v>813</v>
      </c>
      <c r="F66" s="19" t="b">
        <v>1</v>
      </c>
      <c r="G66" s="17">
        <v>-1.0</v>
      </c>
      <c r="H66" s="16" t="s">
        <v>85</v>
      </c>
      <c r="I66" s="17">
        <v>-1.0</v>
      </c>
      <c r="J66" s="17">
        <v>-1.0</v>
      </c>
      <c r="K66" s="20" t="s">
        <v>86</v>
      </c>
      <c r="L66" s="17">
        <v>0.1</v>
      </c>
      <c r="M66" s="21" t="s">
        <v>89</v>
      </c>
      <c r="N66" s="13" t="s">
        <v>845</v>
      </c>
      <c r="O66" s="21" t="s">
        <v>846</v>
      </c>
      <c r="P66" s="21" t="s">
        <v>848</v>
      </c>
      <c r="Q66" s="21" t="s">
        <v>846</v>
      </c>
      <c r="R66" s="34" t="s">
        <v>96</v>
      </c>
      <c r="S66" s="20" t="s">
        <v>86</v>
      </c>
      <c r="T66" s="13" t="s">
        <v>851</v>
      </c>
    </row>
    <row r="67">
      <c r="A67" s="13">
        <v>6.0220012E7</v>
      </c>
      <c r="B67" s="13" t="s">
        <v>854</v>
      </c>
      <c r="C67" s="13" t="s">
        <v>855</v>
      </c>
      <c r="D67" s="15" t="s">
        <v>78</v>
      </c>
      <c r="E67" s="18" t="s">
        <v>813</v>
      </c>
      <c r="F67" s="19" t="b">
        <v>1</v>
      </c>
      <c r="G67" s="17">
        <v>-1.0</v>
      </c>
      <c r="H67" s="16" t="s">
        <v>85</v>
      </c>
      <c r="I67" s="17">
        <v>-1.0</v>
      </c>
      <c r="J67" s="17">
        <v>-1.0</v>
      </c>
      <c r="K67" s="20" t="s">
        <v>86</v>
      </c>
      <c r="L67" s="17">
        <v>0.1</v>
      </c>
      <c r="M67" s="21" t="s">
        <v>89</v>
      </c>
      <c r="N67" s="21" t="s">
        <v>860</v>
      </c>
      <c r="O67" s="21" t="s">
        <v>846</v>
      </c>
      <c r="P67" s="21" t="s">
        <v>848</v>
      </c>
      <c r="Q67" s="21" t="s">
        <v>846</v>
      </c>
      <c r="R67" s="34" t="s">
        <v>96</v>
      </c>
      <c r="S67" s="20" t="s">
        <v>86</v>
      </c>
      <c r="T67" s="13" t="s">
        <v>866</v>
      </c>
    </row>
    <row r="68">
      <c r="A68" s="13">
        <v>6.0220013E7</v>
      </c>
      <c r="B68" s="13" t="s">
        <v>871</v>
      </c>
      <c r="C68" s="13" t="s">
        <v>873</v>
      </c>
      <c r="D68" s="15" t="s">
        <v>78</v>
      </c>
      <c r="E68" s="18" t="s">
        <v>813</v>
      </c>
      <c r="F68" s="19" t="b">
        <v>1</v>
      </c>
      <c r="G68" s="17">
        <v>-1.0</v>
      </c>
      <c r="H68" s="16" t="s">
        <v>85</v>
      </c>
      <c r="I68" s="17">
        <v>-1.0</v>
      </c>
      <c r="J68" s="17">
        <v>-1.0</v>
      </c>
      <c r="K68" s="20" t="s">
        <v>86</v>
      </c>
      <c r="L68" s="17">
        <v>0.1</v>
      </c>
      <c r="M68" s="21" t="s">
        <v>89</v>
      </c>
      <c r="N68" s="13" t="s">
        <v>879</v>
      </c>
      <c r="O68" s="21" t="s">
        <v>846</v>
      </c>
      <c r="P68" s="21" t="s">
        <v>848</v>
      </c>
      <c r="Q68" s="21" t="s">
        <v>846</v>
      </c>
      <c r="R68" s="34" t="s">
        <v>96</v>
      </c>
      <c r="S68" s="20" t="s">
        <v>86</v>
      </c>
      <c r="T68" s="13" t="s">
        <v>881</v>
      </c>
    </row>
    <row r="69">
      <c r="A69" s="13">
        <v>6.0220014E7</v>
      </c>
      <c r="B69" s="13" t="s">
        <v>882</v>
      </c>
      <c r="C69" s="13" t="s">
        <v>883</v>
      </c>
      <c r="D69" s="15" t="s">
        <v>78</v>
      </c>
      <c r="E69" s="18" t="s">
        <v>813</v>
      </c>
      <c r="F69" s="19" t="b">
        <v>1</v>
      </c>
      <c r="G69" s="17">
        <v>-1.0</v>
      </c>
      <c r="H69" s="16" t="s">
        <v>85</v>
      </c>
      <c r="I69" s="17">
        <v>-1.0</v>
      </c>
      <c r="J69" s="17">
        <v>-1.0</v>
      </c>
      <c r="K69" s="20" t="s">
        <v>86</v>
      </c>
      <c r="L69" s="17">
        <v>0.1</v>
      </c>
      <c r="M69" s="21" t="s">
        <v>89</v>
      </c>
      <c r="N69" s="13" t="s">
        <v>845</v>
      </c>
      <c r="O69" s="21" t="s">
        <v>846</v>
      </c>
      <c r="P69" s="21" t="s">
        <v>848</v>
      </c>
      <c r="Q69" s="21" t="s">
        <v>846</v>
      </c>
      <c r="R69" s="34" t="s">
        <v>96</v>
      </c>
      <c r="S69" s="20" t="s">
        <v>86</v>
      </c>
      <c r="T69" s="13" t="s">
        <v>885</v>
      </c>
    </row>
    <row r="70">
      <c r="A70" s="13">
        <v>6.0220015E7</v>
      </c>
      <c r="B70" s="13" t="s">
        <v>886</v>
      </c>
      <c r="C70" s="13" t="s">
        <v>888</v>
      </c>
      <c r="D70" s="15" t="s">
        <v>78</v>
      </c>
      <c r="E70" s="18" t="s">
        <v>813</v>
      </c>
      <c r="F70" s="19" t="b">
        <v>1</v>
      </c>
      <c r="G70" s="17">
        <v>-1.0</v>
      </c>
      <c r="H70" s="16" t="s">
        <v>85</v>
      </c>
      <c r="I70" s="17">
        <v>-1.0</v>
      </c>
      <c r="J70" s="17">
        <v>-1.0</v>
      </c>
      <c r="K70" s="20" t="s">
        <v>86</v>
      </c>
      <c r="L70" s="17">
        <v>0.1</v>
      </c>
      <c r="M70" s="21" t="s">
        <v>89</v>
      </c>
      <c r="N70" s="21" t="s">
        <v>860</v>
      </c>
      <c r="O70" s="21" t="s">
        <v>846</v>
      </c>
      <c r="P70" s="21" t="s">
        <v>848</v>
      </c>
      <c r="Q70" s="21" t="s">
        <v>846</v>
      </c>
      <c r="R70" s="34" t="s">
        <v>96</v>
      </c>
      <c r="S70" s="20" t="s">
        <v>86</v>
      </c>
      <c r="T70" s="13" t="s">
        <v>894</v>
      </c>
    </row>
    <row r="71">
      <c r="A71" s="13">
        <v>6.0220016E7</v>
      </c>
      <c r="B71" s="13" t="s">
        <v>895</v>
      </c>
      <c r="C71" s="13" t="s">
        <v>896</v>
      </c>
      <c r="D71" s="15" t="s">
        <v>78</v>
      </c>
      <c r="E71" s="18" t="s">
        <v>813</v>
      </c>
      <c r="F71" s="19" t="b">
        <v>1</v>
      </c>
      <c r="G71" s="17">
        <v>-1.0</v>
      </c>
      <c r="H71" s="16" t="s">
        <v>85</v>
      </c>
      <c r="I71" s="17">
        <v>-1.0</v>
      </c>
      <c r="J71" s="17">
        <v>-1.0</v>
      </c>
      <c r="K71" s="20" t="s">
        <v>86</v>
      </c>
      <c r="L71" s="17">
        <v>0.1</v>
      </c>
      <c r="M71" s="21" t="s">
        <v>89</v>
      </c>
      <c r="N71" s="13" t="s">
        <v>879</v>
      </c>
      <c r="O71" s="21" t="s">
        <v>846</v>
      </c>
      <c r="P71" s="21" t="s">
        <v>848</v>
      </c>
      <c r="Q71" s="21" t="s">
        <v>846</v>
      </c>
      <c r="R71" s="34" t="s">
        <v>96</v>
      </c>
      <c r="S71" s="20" t="s">
        <v>86</v>
      </c>
      <c r="T71" s="13" t="s">
        <v>899</v>
      </c>
    </row>
    <row r="72">
      <c r="A72" s="13">
        <v>6.0220017E7</v>
      </c>
      <c r="B72" s="24" t="s">
        <v>901</v>
      </c>
      <c r="C72" s="13" t="s">
        <v>902</v>
      </c>
      <c r="D72" s="15" t="s">
        <v>78</v>
      </c>
      <c r="E72" s="18" t="s">
        <v>903</v>
      </c>
      <c r="F72" s="19" t="b">
        <v>1</v>
      </c>
      <c r="G72" s="17">
        <v>-1.0</v>
      </c>
      <c r="H72" s="16" t="s">
        <v>85</v>
      </c>
      <c r="I72" s="17">
        <v>-1.0</v>
      </c>
      <c r="J72" s="17">
        <v>-1.0</v>
      </c>
      <c r="K72" s="20" t="s">
        <v>86</v>
      </c>
      <c r="L72" s="17">
        <v>0.1</v>
      </c>
      <c r="M72" s="21" t="s">
        <v>89</v>
      </c>
      <c r="N72" s="21" t="s">
        <v>904</v>
      </c>
      <c r="O72" s="21" t="s">
        <v>905</v>
      </c>
      <c r="P72" s="21" t="s">
        <v>905</v>
      </c>
      <c r="Q72" s="21" t="s">
        <v>905</v>
      </c>
      <c r="R72" s="34" t="s">
        <v>96</v>
      </c>
      <c r="S72" s="20" t="s">
        <v>86</v>
      </c>
      <c r="T72" s="13" t="s">
        <v>906</v>
      </c>
    </row>
    <row r="73">
      <c r="A73" s="13">
        <v>6.0220018E7</v>
      </c>
      <c r="B73" s="24" t="s">
        <v>909</v>
      </c>
      <c r="C73" s="13" t="s">
        <v>910</v>
      </c>
      <c r="D73" s="15" t="s">
        <v>78</v>
      </c>
      <c r="E73" s="18" t="s">
        <v>903</v>
      </c>
      <c r="F73" s="19" t="b">
        <v>1</v>
      </c>
      <c r="G73" s="17">
        <v>-1.0</v>
      </c>
      <c r="H73" s="16" t="s">
        <v>85</v>
      </c>
      <c r="I73" s="17">
        <v>-1.0</v>
      </c>
      <c r="J73" s="17">
        <v>-1.0</v>
      </c>
      <c r="K73" s="20" t="s">
        <v>86</v>
      </c>
      <c r="L73" s="17">
        <v>0.1</v>
      </c>
      <c r="M73" s="21" t="s">
        <v>89</v>
      </c>
      <c r="N73" s="21" t="s">
        <v>904</v>
      </c>
      <c r="O73" s="21" t="s">
        <v>905</v>
      </c>
      <c r="P73" s="21" t="s">
        <v>905</v>
      </c>
      <c r="Q73" s="21" t="s">
        <v>905</v>
      </c>
      <c r="R73" s="34" t="s">
        <v>96</v>
      </c>
      <c r="S73" s="20" t="s">
        <v>86</v>
      </c>
      <c r="T73" s="13" t="s">
        <v>913</v>
      </c>
    </row>
    <row r="74">
      <c r="A74" s="23">
        <v>6.0220019E7</v>
      </c>
      <c r="B74" s="25" t="s">
        <v>915</v>
      </c>
      <c r="C74" s="23" t="s">
        <v>916</v>
      </c>
      <c r="D74" s="26" t="s">
        <v>78</v>
      </c>
      <c r="E74" s="50" t="s">
        <v>903</v>
      </c>
      <c r="F74" s="27" t="b">
        <v>1</v>
      </c>
      <c r="G74" s="28">
        <v>-1.0</v>
      </c>
      <c r="H74" s="25" t="s">
        <v>85</v>
      </c>
      <c r="I74" s="28">
        <v>-1.0</v>
      </c>
      <c r="J74" s="28">
        <v>-1.0</v>
      </c>
      <c r="K74" s="32" t="s">
        <v>86</v>
      </c>
      <c r="L74" s="28">
        <v>0.1</v>
      </c>
      <c r="M74" s="51" t="s">
        <v>89</v>
      </c>
      <c r="N74" s="51">
        <v>511031.0</v>
      </c>
      <c r="O74" s="51">
        <v>1.0</v>
      </c>
      <c r="P74" s="51">
        <v>1.0</v>
      </c>
      <c r="Q74" s="51">
        <v>1.0</v>
      </c>
      <c r="R74" s="34" t="s">
        <v>96</v>
      </c>
      <c r="S74" s="32" t="s">
        <v>86</v>
      </c>
      <c r="T74" s="23" t="s">
        <v>116</v>
      </c>
      <c r="U74" s="29"/>
      <c r="V74" s="29"/>
      <c r="W74" s="29"/>
      <c r="X74" s="29"/>
      <c r="Y74" s="29"/>
      <c r="Z74" s="29"/>
      <c r="AA74" s="29"/>
      <c r="AB74" s="29"/>
      <c r="AC74" s="29"/>
      <c r="AD74" s="29"/>
      <c r="AE74" s="29"/>
    </row>
    <row r="75">
      <c r="A75" s="23">
        <v>6.022002E7</v>
      </c>
      <c r="B75" s="25" t="s">
        <v>929</v>
      </c>
      <c r="C75" s="23" t="s">
        <v>931</v>
      </c>
      <c r="D75" s="26" t="s">
        <v>78</v>
      </c>
      <c r="E75" s="50" t="s">
        <v>903</v>
      </c>
      <c r="F75" s="27" t="b">
        <v>1</v>
      </c>
      <c r="G75" s="28">
        <v>-1.0</v>
      </c>
      <c r="H75" s="25" t="s">
        <v>85</v>
      </c>
      <c r="I75" s="28">
        <v>-1.0</v>
      </c>
      <c r="J75" s="28">
        <v>-1.0</v>
      </c>
      <c r="K75" s="32" t="s">
        <v>86</v>
      </c>
      <c r="L75" s="28">
        <v>0.1</v>
      </c>
      <c r="M75" s="51" t="s">
        <v>89</v>
      </c>
      <c r="N75" s="51">
        <v>511031.0</v>
      </c>
      <c r="O75" s="51">
        <v>2.0</v>
      </c>
      <c r="P75" s="51">
        <v>2.0</v>
      </c>
      <c r="Q75" s="51">
        <v>1.0</v>
      </c>
      <c r="R75" s="34" t="s">
        <v>96</v>
      </c>
      <c r="S75" s="32" t="s">
        <v>86</v>
      </c>
      <c r="T75" s="23" t="s">
        <v>116</v>
      </c>
      <c r="U75" s="29"/>
      <c r="V75" s="29"/>
      <c r="W75" s="29"/>
      <c r="X75" s="29"/>
      <c r="Y75" s="29"/>
      <c r="Z75" s="29"/>
      <c r="AA75" s="29"/>
      <c r="AB75" s="29"/>
      <c r="AC75" s="29"/>
      <c r="AD75" s="29"/>
      <c r="AE75" s="29"/>
    </row>
    <row r="76">
      <c r="A76" s="13">
        <v>6.0220021E7</v>
      </c>
      <c r="B76" s="13" t="s">
        <v>942</v>
      </c>
      <c r="C76" s="13" t="s">
        <v>944</v>
      </c>
      <c r="D76" s="15" t="s">
        <v>78</v>
      </c>
      <c r="E76" s="18" t="s">
        <v>946</v>
      </c>
      <c r="F76" s="19" t="b">
        <v>1</v>
      </c>
      <c r="G76" s="17">
        <v>-1.0</v>
      </c>
      <c r="H76" s="16" t="s">
        <v>85</v>
      </c>
      <c r="I76" s="17">
        <v>-1.0</v>
      </c>
      <c r="J76" s="17">
        <v>-1.0</v>
      </c>
      <c r="K76" s="20" t="s">
        <v>86</v>
      </c>
      <c r="L76" s="17">
        <v>0.1</v>
      </c>
      <c r="M76" s="21" t="s">
        <v>89</v>
      </c>
      <c r="N76" s="13" t="s">
        <v>949</v>
      </c>
      <c r="O76" s="21" t="s">
        <v>815</v>
      </c>
      <c r="P76" s="21" t="s">
        <v>815</v>
      </c>
      <c r="Q76" s="21" t="s">
        <v>781</v>
      </c>
      <c r="R76" s="34" t="s">
        <v>96</v>
      </c>
      <c r="S76" s="20" t="s">
        <v>86</v>
      </c>
      <c r="T76" s="13" t="s">
        <v>951</v>
      </c>
    </row>
    <row r="77">
      <c r="A77" s="13">
        <v>6.0220022E7</v>
      </c>
      <c r="B77" s="13" t="s">
        <v>954</v>
      </c>
      <c r="C77" s="13" t="s">
        <v>955</v>
      </c>
      <c r="D77" s="15" t="s">
        <v>78</v>
      </c>
      <c r="E77" s="18" t="s">
        <v>946</v>
      </c>
      <c r="F77" s="19" t="b">
        <v>1</v>
      </c>
      <c r="G77" s="17">
        <v>-1.0</v>
      </c>
      <c r="H77" s="16" t="s">
        <v>85</v>
      </c>
      <c r="I77" s="17">
        <v>-1.0</v>
      </c>
      <c r="J77" s="17">
        <v>-1.0</v>
      </c>
      <c r="K77" s="20" t="s">
        <v>86</v>
      </c>
      <c r="L77" s="17">
        <v>0.1</v>
      </c>
      <c r="M77" s="21" t="s">
        <v>89</v>
      </c>
      <c r="N77" s="13" t="s">
        <v>958</v>
      </c>
      <c r="O77" s="21" t="s">
        <v>815</v>
      </c>
      <c r="P77" s="21" t="s">
        <v>815</v>
      </c>
      <c r="Q77" s="21" t="s">
        <v>781</v>
      </c>
      <c r="R77" s="34" t="s">
        <v>96</v>
      </c>
      <c r="S77" s="20" t="s">
        <v>86</v>
      </c>
      <c r="T77" s="13" t="s">
        <v>959</v>
      </c>
    </row>
    <row r="78">
      <c r="A78" s="13">
        <v>6.0220023E7</v>
      </c>
      <c r="B78" s="13" t="s">
        <v>962</v>
      </c>
      <c r="C78" s="13" t="s">
        <v>963</v>
      </c>
      <c r="D78" s="15" t="s">
        <v>78</v>
      </c>
      <c r="E78" s="18" t="s">
        <v>946</v>
      </c>
      <c r="F78" s="19" t="b">
        <v>1</v>
      </c>
      <c r="G78" s="17">
        <v>-1.0</v>
      </c>
      <c r="H78" s="16" t="s">
        <v>85</v>
      </c>
      <c r="I78" s="17">
        <v>-1.0</v>
      </c>
      <c r="J78" s="17">
        <v>-1.0</v>
      </c>
      <c r="K78" s="20" t="s">
        <v>86</v>
      </c>
      <c r="L78" s="17">
        <v>0.1</v>
      </c>
      <c r="M78" s="21" t="s">
        <v>89</v>
      </c>
      <c r="N78" s="13" t="s">
        <v>967</v>
      </c>
      <c r="O78" s="21" t="s">
        <v>815</v>
      </c>
      <c r="P78" s="21" t="s">
        <v>815</v>
      </c>
      <c r="Q78" s="21" t="s">
        <v>781</v>
      </c>
      <c r="R78" s="34" t="s">
        <v>96</v>
      </c>
      <c r="S78" s="20" t="s">
        <v>86</v>
      </c>
      <c r="T78" s="13" t="s">
        <v>970</v>
      </c>
    </row>
    <row r="79">
      <c r="A79" s="13">
        <v>6.0220024E7</v>
      </c>
      <c r="B79" s="13" t="s">
        <v>971</v>
      </c>
      <c r="C79" s="13" t="s">
        <v>972</v>
      </c>
      <c r="D79" s="15" t="s">
        <v>78</v>
      </c>
      <c r="E79" s="18" t="s">
        <v>946</v>
      </c>
      <c r="F79" s="19" t="b">
        <v>1</v>
      </c>
      <c r="G79" s="17">
        <v>-1.0</v>
      </c>
      <c r="H79" s="16" t="s">
        <v>85</v>
      </c>
      <c r="I79" s="17">
        <v>-1.0</v>
      </c>
      <c r="J79" s="17">
        <v>-1.0</v>
      </c>
      <c r="K79" s="20" t="s">
        <v>86</v>
      </c>
      <c r="L79" s="17">
        <v>0.1</v>
      </c>
      <c r="M79" s="21" t="s">
        <v>89</v>
      </c>
      <c r="N79" s="13" t="s">
        <v>975</v>
      </c>
      <c r="O79" s="21" t="s">
        <v>815</v>
      </c>
      <c r="P79" s="21" t="s">
        <v>815</v>
      </c>
      <c r="Q79" s="21" t="s">
        <v>781</v>
      </c>
      <c r="R79" s="34" t="s">
        <v>96</v>
      </c>
      <c r="S79" s="20" t="s">
        <v>86</v>
      </c>
      <c r="T79" s="13" t="s">
        <v>977</v>
      </c>
    </row>
    <row r="80">
      <c r="A80" s="13">
        <v>6.0220025E7</v>
      </c>
      <c r="B80" s="13" t="s">
        <v>979</v>
      </c>
      <c r="C80" s="13" t="s">
        <v>980</v>
      </c>
      <c r="D80" s="15" t="s">
        <v>78</v>
      </c>
      <c r="E80" s="18" t="s">
        <v>946</v>
      </c>
      <c r="F80" s="19" t="b">
        <v>1</v>
      </c>
      <c r="G80" s="17">
        <v>-1.0</v>
      </c>
      <c r="H80" s="16" t="s">
        <v>85</v>
      </c>
      <c r="I80" s="17">
        <v>-1.0</v>
      </c>
      <c r="J80" s="17">
        <v>-1.0</v>
      </c>
      <c r="K80" s="20" t="s">
        <v>86</v>
      </c>
      <c r="L80" s="17">
        <v>0.1</v>
      </c>
      <c r="M80" s="21" t="s">
        <v>89</v>
      </c>
      <c r="N80" s="21" t="s">
        <v>983</v>
      </c>
      <c r="O80" s="21" t="s">
        <v>815</v>
      </c>
      <c r="P80" s="21" t="s">
        <v>815</v>
      </c>
      <c r="Q80" s="21" t="s">
        <v>781</v>
      </c>
      <c r="R80" s="34" t="s">
        <v>96</v>
      </c>
      <c r="S80" s="20" t="s">
        <v>86</v>
      </c>
      <c r="T80" s="13" t="s">
        <v>985</v>
      </c>
    </row>
    <row r="81">
      <c r="A81" s="13">
        <v>6.0220026E7</v>
      </c>
      <c r="B81" s="13" t="s">
        <v>987</v>
      </c>
      <c r="C81" s="13" t="s">
        <v>989</v>
      </c>
      <c r="D81" s="15" t="s">
        <v>78</v>
      </c>
      <c r="E81" s="18" t="s">
        <v>946</v>
      </c>
      <c r="F81" s="19" t="b">
        <v>1</v>
      </c>
      <c r="G81" s="17">
        <v>-1.0</v>
      </c>
      <c r="H81" s="16" t="s">
        <v>85</v>
      </c>
      <c r="I81" s="17">
        <v>-1.0</v>
      </c>
      <c r="J81" s="17">
        <v>-1.0</v>
      </c>
      <c r="K81" s="20" t="s">
        <v>86</v>
      </c>
      <c r="L81" s="17">
        <v>0.1</v>
      </c>
      <c r="M81" s="21" t="s">
        <v>89</v>
      </c>
      <c r="N81" s="13" t="s">
        <v>993</v>
      </c>
      <c r="O81" s="21" t="s">
        <v>815</v>
      </c>
      <c r="P81" s="21" t="s">
        <v>815</v>
      </c>
      <c r="Q81" s="21" t="s">
        <v>781</v>
      </c>
      <c r="R81" s="34" t="s">
        <v>96</v>
      </c>
      <c r="S81" s="20" t="s">
        <v>86</v>
      </c>
      <c r="T81" s="13" t="s">
        <v>995</v>
      </c>
    </row>
    <row r="82">
      <c r="A82" s="13">
        <v>6.0220027E7</v>
      </c>
      <c r="B82" s="13" t="s">
        <v>997</v>
      </c>
      <c r="C82" s="13" t="s">
        <v>998</v>
      </c>
      <c r="D82" s="15" t="s">
        <v>78</v>
      </c>
      <c r="E82" s="18" t="s">
        <v>946</v>
      </c>
      <c r="F82" s="19" t="b">
        <v>1</v>
      </c>
      <c r="G82" s="17">
        <v>-1.0</v>
      </c>
      <c r="H82" s="16" t="s">
        <v>85</v>
      </c>
      <c r="I82" s="17">
        <v>-1.0</v>
      </c>
      <c r="J82" s="17">
        <v>-1.0</v>
      </c>
      <c r="K82" s="20" t="s">
        <v>86</v>
      </c>
      <c r="L82" s="17">
        <v>0.1</v>
      </c>
      <c r="M82" s="21" t="s">
        <v>89</v>
      </c>
      <c r="N82" s="21" t="s">
        <v>1003</v>
      </c>
      <c r="O82" s="21" t="s">
        <v>815</v>
      </c>
      <c r="P82" s="21" t="s">
        <v>815</v>
      </c>
      <c r="Q82" s="21" t="s">
        <v>781</v>
      </c>
      <c r="R82" s="34" t="s">
        <v>96</v>
      </c>
      <c r="S82" s="20" t="s">
        <v>86</v>
      </c>
      <c r="T82" s="13" t="s">
        <v>1008</v>
      </c>
    </row>
    <row r="83">
      <c r="A83" s="13">
        <v>6.0220028E7</v>
      </c>
      <c r="B83" s="13" t="s">
        <v>1010</v>
      </c>
      <c r="C83" s="13" t="s">
        <v>1011</v>
      </c>
      <c r="D83" s="15" t="s">
        <v>78</v>
      </c>
      <c r="E83" s="18" t="s">
        <v>946</v>
      </c>
      <c r="F83" s="19" t="b">
        <v>1</v>
      </c>
      <c r="G83" s="17">
        <v>-1.0</v>
      </c>
      <c r="H83" s="16" t="s">
        <v>85</v>
      </c>
      <c r="I83" s="17">
        <v>-1.0</v>
      </c>
      <c r="J83" s="17">
        <v>-1.0</v>
      </c>
      <c r="K83" s="20" t="s">
        <v>86</v>
      </c>
      <c r="L83" s="17">
        <v>0.1</v>
      </c>
      <c r="M83" s="21" t="s">
        <v>89</v>
      </c>
      <c r="N83" s="21" t="s">
        <v>1020</v>
      </c>
      <c r="O83" s="21" t="s">
        <v>815</v>
      </c>
      <c r="P83" s="21" t="s">
        <v>815</v>
      </c>
      <c r="Q83" s="21" t="s">
        <v>781</v>
      </c>
      <c r="R83" s="34" t="s">
        <v>96</v>
      </c>
      <c r="S83" s="20" t="s">
        <v>86</v>
      </c>
      <c r="T83" s="13" t="s">
        <v>1022</v>
      </c>
    </row>
    <row r="84">
      <c r="A84" s="13">
        <v>6.0220029E7</v>
      </c>
      <c r="B84" s="13" t="s">
        <v>1024</v>
      </c>
      <c r="C84" s="13" t="s">
        <v>1025</v>
      </c>
      <c r="D84" s="15" t="s">
        <v>78</v>
      </c>
      <c r="E84" s="18" t="s">
        <v>946</v>
      </c>
      <c r="F84" s="19" t="b">
        <v>1</v>
      </c>
      <c r="G84" s="17">
        <v>-1.0</v>
      </c>
      <c r="H84" s="16" t="s">
        <v>85</v>
      </c>
      <c r="I84" s="17">
        <v>-1.0</v>
      </c>
      <c r="J84" s="17">
        <v>-1.0</v>
      </c>
      <c r="K84" s="20" t="s">
        <v>86</v>
      </c>
      <c r="L84" s="17">
        <v>0.1</v>
      </c>
      <c r="M84" s="21" t="s">
        <v>89</v>
      </c>
      <c r="N84" s="13" t="s">
        <v>1031</v>
      </c>
      <c r="O84" s="21" t="s">
        <v>815</v>
      </c>
      <c r="P84" s="21" t="s">
        <v>815</v>
      </c>
      <c r="Q84" s="21" t="s">
        <v>781</v>
      </c>
      <c r="R84" s="34" t="s">
        <v>96</v>
      </c>
      <c r="S84" s="20" t="s">
        <v>86</v>
      </c>
      <c r="T84" s="13" t="s">
        <v>1036</v>
      </c>
    </row>
    <row r="85">
      <c r="A85" s="13">
        <v>6.022003E7</v>
      </c>
      <c r="B85" s="13" t="s">
        <v>1039</v>
      </c>
      <c r="C85" s="13" t="s">
        <v>1040</v>
      </c>
      <c r="D85" s="15" t="s">
        <v>78</v>
      </c>
      <c r="E85" s="18" t="s">
        <v>946</v>
      </c>
      <c r="F85" s="19" t="b">
        <v>1</v>
      </c>
      <c r="G85" s="17">
        <v>-1.0</v>
      </c>
      <c r="H85" s="16" t="s">
        <v>85</v>
      </c>
      <c r="I85" s="17">
        <v>-1.0</v>
      </c>
      <c r="J85" s="17">
        <v>-1.0</v>
      </c>
      <c r="K85" s="20" t="s">
        <v>86</v>
      </c>
      <c r="L85" s="17">
        <v>0.1</v>
      </c>
      <c r="M85" s="21" t="s">
        <v>89</v>
      </c>
      <c r="N85" s="21" t="s">
        <v>1048</v>
      </c>
      <c r="O85" s="21" t="s">
        <v>815</v>
      </c>
      <c r="P85" s="21" t="s">
        <v>815</v>
      </c>
      <c r="Q85" s="21" t="s">
        <v>781</v>
      </c>
      <c r="R85" s="34" t="s">
        <v>96</v>
      </c>
      <c r="S85" s="20" t="s">
        <v>86</v>
      </c>
      <c r="T85" s="13" t="s">
        <v>1050</v>
      </c>
    </row>
    <row r="86">
      <c r="A86" s="13">
        <v>6.0220031E7</v>
      </c>
      <c r="B86" s="13" t="s">
        <v>1052</v>
      </c>
      <c r="C86" s="13" t="s">
        <v>1053</v>
      </c>
      <c r="D86" s="15" t="s">
        <v>78</v>
      </c>
      <c r="E86" s="18" t="s">
        <v>946</v>
      </c>
      <c r="F86" s="19" t="b">
        <v>1</v>
      </c>
      <c r="G86" s="17">
        <v>-1.0</v>
      </c>
      <c r="H86" s="16" t="s">
        <v>85</v>
      </c>
      <c r="I86" s="17">
        <v>-1.0</v>
      </c>
      <c r="J86" s="17">
        <v>-1.0</v>
      </c>
      <c r="K86" s="20" t="s">
        <v>86</v>
      </c>
      <c r="L86" s="17">
        <v>0.1</v>
      </c>
      <c r="M86" s="21" t="s">
        <v>89</v>
      </c>
      <c r="N86" s="21" t="s">
        <v>1062</v>
      </c>
      <c r="O86" s="21" t="s">
        <v>815</v>
      </c>
      <c r="P86" s="21" t="s">
        <v>815</v>
      </c>
      <c r="Q86" s="21" t="s">
        <v>781</v>
      </c>
      <c r="R86" s="34" t="s">
        <v>96</v>
      </c>
      <c r="S86" s="20" t="s">
        <v>86</v>
      </c>
      <c r="T86" s="13" t="s">
        <v>1066</v>
      </c>
    </row>
    <row r="87">
      <c r="A87" s="13">
        <v>6.0220032E7</v>
      </c>
      <c r="B87" s="13" t="s">
        <v>1068</v>
      </c>
      <c r="C87" s="13" t="s">
        <v>1070</v>
      </c>
      <c r="D87" s="15" t="s">
        <v>78</v>
      </c>
      <c r="E87" s="18" t="s">
        <v>946</v>
      </c>
      <c r="F87" s="19" t="b">
        <v>1</v>
      </c>
      <c r="G87" s="17">
        <v>-1.0</v>
      </c>
      <c r="H87" s="16" t="s">
        <v>85</v>
      </c>
      <c r="I87" s="17">
        <v>-1.0</v>
      </c>
      <c r="J87" s="17">
        <v>-1.0</v>
      </c>
      <c r="K87" s="20" t="s">
        <v>86</v>
      </c>
      <c r="L87" s="17">
        <v>0.1</v>
      </c>
      <c r="M87" s="21" t="s">
        <v>89</v>
      </c>
      <c r="N87" s="13" t="s">
        <v>1075</v>
      </c>
      <c r="O87" s="21" t="s">
        <v>815</v>
      </c>
      <c r="P87" s="21" t="s">
        <v>815</v>
      </c>
      <c r="Q87" s="21" t="s">
        <v>781</v>
      </c>
      <c r="R87" s="34" t="s">
        <v>96</v>
      </c>
      <c r="S87" s="20" t="s">
        <v>86</v>
      </c>
      <c r="T87" s="13" t="s">
        <v>1079</v>
      </c>
    </row>
    <row r="88">
      <c r="A88" s="13">
        <v>6.0220033E7</v>
      </c>
      <c r="B88" s="13" t="s">
        <v>1081</v>
      </c>
      <c r="C88" s="13" t="s">
        <v>1083</v>
      </c>
      <c r="D88" s="15" t="s">
        <v>78</v>
      </c>
      <c r="E88" s="18" t="s">
        <v>946</v>
      </c>
      <c r="F88" s="19" t="b">
        <v>1</v>
      </c>
      <c r="G88" s="17">
        <v>-1.0</v>
      </c>
      <c r="H88" s="16" t="s">
        <v>85</v>
      </c>
      <c r="I88" s="17">
        <v>-1.0</v>
      </c>
      <c r="J88" s="17">
        <v>-1.0</v>
      </c>
      <c r="K88" s="20" t="s">
        <v>86</v>
      </c>
      <c r="L88" s="17">
        <v>0.1</v>
      </c>
      <c r="M88" s="21" t="s">
        <v>89</v>
      </c>
      <c r="N88" s="21">
        <v>511022.0</v>
      </c>
      <c r="O88" s="21">
        <v>1.0</v>
      </c>
      <c r="P88" s="21">
        <v>100.0</v>
      </c>
      <c r="Q88" s="21">
        <v>1.0</v>
      </c>
      <c r="R88" s="34" t="s">
        <v>96</v>
      </c>
      <c r="S88" s="20" t="s">
        <v>86</v>
      </c>
      <c r="T88" s="13" t="s">
        <v>1090</v>
      </c>
    </row>
    <row r="89">
      <c r="A89" s="13">
        <v>6.0220034E7</v>
      </c>
      <c r="B89" s="13" t="s">
        <v>1092</v>
      </c>
      <c r="C89" s="13" t="s">
        <v>1093</v>
      </c>
      <c r="D89" s="15" t="s">
        <v>78</v>
      </c>
      <c r="E89" s="18" t="s">
        <v>946</v>
      </c>
      <c r="F89" s="19" t="b">
        <v>1</v>
      </c>
      <c r="G89" s="17">
        <v>-1.0</v>
      </c>
      <c r="H89" s="16" t="s">
        <v>85</v>
      </c>
      <c r="I89" s="17">
        <v>-1.0</v>
      </c>
      <c r="J89" s="17">
        <v>-1.0</v>
      </c>
      <c r="K89" s="20" t="s">
        <v>86</v>
      </c>
      <c r="L89" s="17">
        <v>0.1</v>
      </c>
      <c r="M89" s="21" t="s">
        <v>89</v>
      </c>
      <c r="N89" s="21">
        <v>511022.0</v>
      </c>
      <c r="O89" s="21">
        <v>1.0</v>
      </c>
      <c r="P89" s="21">
        <v>200.0</v>
      </c>
      <c r="Q89" s="21">
        <v>1.0</v>
      </c>
      <c r="R89" s="34" t="s">
        <v>96</v>
      </c>
      <c r="S89" s="20" t="s">
        <v>86</v>
      </c>
      <c r="T89" s="13" t="s">
        <v>1090</v>
      </c>
    </row>
    <row r="90">
      <c r="A90" s="13">
        <v>6.0220035E7</v>
      </c>
      <c r="B90" s="13" t="s">
        <v>1102</v>
      </c>
      <c r="C90" s="13" t="s">
        <v>1103</v>
      </c>
      <c r="D90" s="15" t="s">
        <v>78</v>
      </c>
      <c r="E90" s="18" t="s">
        <v>1107</v>
      </c>
      <c r="F90" s="19" t="b">
        <v>1</v>
      </c>
      <c r="G90" s="17">
        <v>-1.0</v>
      </c>
      <c r="H90" s="16" t="s">
        <v>85</v>
      </c>
      <c r="I90" s="17">
        <v>-1.0</v>
      </c>
      <c r="J90" s="17">
        <v>-1.0</v>
      </c>
      <c r="K90" s="16" t="s">
        <v>1109</v>
      </c>
      <c r="L90" s="17">
        <v>0.1</v>
      </c>
      <c r="M90" s="55" t="s">
        <v>1112</v>
      </c>
      <c r="N90" s="21">
        <v>521030.0</v>
      </c>
      <c r="O90" s="56">
        <v>1.0</v>
      </c>
      <c r="P90" s="56">
        <v>1.0</v>
      </c>
      <c r="Q90" s="56">
        <v>1.0</v>
      </c>
      <c r="R90" s="34" t="s">
        <v>96</v>
      </c>
      <c r="S90" s="20" t="s">
        <v>86</v>
      </c>
      <c r="T90" s="13" t="s">
        <v>1116</v>
      </c>
    </row>
    <row r="91">
      <c r="A91" s="13">
        <v>6.0220036E7</v>
      </c>
      <c r="B91" s="13" t="s">
        <v>1119</v>
      </c>
      <c r="C91" s="13" t="s">
        <v>1121</v>
      </c>
      <c r="D91" s="15" t="s">
        <v>78</v>
      </c>
      <c r="E91" s="18" t="s">
        <v>1107</v>
      </c>
      <c r="F91" s="19" t="b">
        <v>1</v>
      </c>
      <c r="G91" s="17">
        <v>-1.0</v>
      </c>
      <c r="H91" s="16" t="s">
        <v>85</v>
      </c>
      <c r="I91" s="17">
        <v>-1.0</v>
      </c>
      <c r="J91" s="17">
        <v>-1.0</v>
      </c>
      <c r="K91" s="16" t="s">
        <v>1109</v>
      </c>
      <c r="L91" s="17">
        <v>0.1</v>
      </c>
      <c r="M91" s="55" t="s">
        <v>1112</v>
      </c>
      <c r="N91" s="21">
        <v>521031.0</v>
      </c>
      <c r="O91" s="56">
        <v>1.0</v>
      </c>
      <c r="P91" s="56">
        <v>1.0</v>
      </c>
      <c r="Q91" s="56">
        <v>1.0</v>
      </c>
      <c r="R91" s="34" t="s">
        <v>96</v>
      </c>
      <c r="S91" s="20" t="s">
        <v>86</v>
      </c>
      <c r="T91" s="13" t="s">
        <v>1129</v>
      </c>
    </row>
    <row r="92">
      <c r="A92" s="13">
        <v>6.0220037E7</v>
      </c>
      <c r="B92" s="13" t="s">
        <v>1133</v>
      </c>
      <c r="C92" s="13" t="s">
        <v>1134</v>
      </c>
      <c r="D92" s="15" t="s">
        <v>78</v>
      </c>
      <c r="E92" s="18" t="s">
        <v>1107</v>
      </c>
      <c r="F92" s="19" t="b">
        <v>1</v>
      </c>
      <c r="G92" s="17">
        <v>-1.0</v>
      </c>
      <c r="H92" s="16" t="s">
        <v>85</v>
      </c>
      <c r="I92" s="17">
        <v>-1.0</v>
      </c>
      <c r="J92" s="17">
        <v>-1.0</v>
      </c>
      <c r="K92" s="16" t="s">
        <v>1109</v>
      </c>
      <c r="L92" s="17">
        <v>0.1</v>
      </c>
      <c r="M92" s="55" t="s">
        <v>1112</v>
      </c>
      <c r="N92" s="21">
        <v>521032.0</v>
      </c>
      <c r="O92" s="56">
        <v>1.0</v>
      </c>
      <c r="P92" s="56">
        <v>1.0</v>
      </c>
      <c r="Q92" s="56">
        <v>1.0</v>
      </c>
      <c r="R92" s="34" t="s">
        <v>96</v>
      </c>
      <c r="S92" s="20" t="s">
        <v>86</v>
      </c>
      <c r="T92" s="13" t="s">
        <v>1140</v>
      </c>
    </row>
    <row r="93">
      <c r="A93" s="13">
        <v>6.0220038E7</v>
      </c>
      <c r="B93" s="13" t="s">
        <v>1142</v>
      </c>
      <c r="C93" s="13" t="s">
        <v>1144</v>
      </c>
      <c r="D93" s="15" t="s">
        <v>78</v>
      </c>
      <c r="E93" s="18" t="s">
        <v>1107</v>
      </c>
      <c r="F93" s="19" t="b">
        <v>1</v>
      </c>
      <c r="G93" s="17">
        <v>-1.0</v>
      </c>
      <c r="H93" s="16" t="s">
        <v>85</v>
      </c>
      <c r="I93" s="17">
        <v>-1.0</v>
      </c>
      <c r="J93" s="17">
        <v>-1.0</v>
      </c>
      <c r="K93" s="16" t="s">
        <v>1109</v>
      </c>
      <c r="L93" s="17">
        <v>0.1</v>
      </c>
      <c r="M93" s="55" t="s">
        <v>1112</v>
      </c>
      <c r="N93" s="21">
        <v>521033.0</v>
      </c>
      <c r="O93" s="56">
        <v>1.0</v>
      </c>
      <c r="P93" s="56">
        <v>1.0</v>
      </c>
      <c r="Q93" s="56">
        <v>1.0</v>
      </c>
      <c r="R93" s="34" t="s">
        <v>96</v>
      </c>
      <c r="S93" s="20" t="s">
        <v>86</v>
      </c>
      <c r="T93" s="13" t="s">
        <v>1152</v>
      </c>
    </row>
    <row r="94">
      <c r="A94" s="13">
        <v>6.0220039E7</v>
      </c>
      <c r="B94" s="13" t="s">
        <v>1155</v>
      </c>
      <c r="C94" s="13" t="s">
        <v>1156</v>
      </c>
      <c r="D94" s="15" t="s">
        <v>78</v>
      </c>
      <c r="E94" s="18" t="s">
        <v>1107</v>
      </c>
      <c r="F94" s="19" t="b">
        <v>1</v>
      </c>
      <c r="G94" s="17">
        <v>-1.0</v>
      </c>
      <c r="H94" s="16" t="s">
        <v>85</v>
      </c>
      <c r="I94" s="17">
        <v>-1.0</v>
      </c>
      <c r="J94" s="17">
        <v>-1.0</v>
      </c>
      <c r="K94" s="16" t="s">
        <v>1109</v>
      </c>
      <c r="L94" s="17">
        <v>0.1</v>
      </c>
      <c r="M94" s="55" t="s">
        <v>1112</v>
      </c>
      <c r="N94" s="21">
        <v>521034.0</v>
      </c>
      <c r="O94" s="56">
        <v>1.0</v>
      </c>
      <c r="P94" s="56">
        <v>1.0</v>
      </c>
      <c r="Q94" s="56">
        <v>1.0</v>
      </c>
      <c r="R94" s="34" t="s">
        <v>96</v>
      </c>
      <c r="S94" s="20" t="s">
        <v>86</v>
      </c>
      <c r="T94" s="13" t="s">
        <v>1162</v>
      </c>
    </row>
    <row r="95">
      <c r="A95" s="13">
        <v>6.022004E7</v>
      </c>
      <c r="B95" s="13" t="s">
        <v>1163</v>
      </c>
      <c r="C95" s="13" t="s">
        <v>1164</v>
      </c>
      <c r="D95" s="15" t="s">
        <v>78</v>
      </c>
      <c r="E95" s="18" t="s">
        <v>1107</v>
      </c>
      <c r="F95" s="19" t="b">
        <v>1</v>
      </c>
      <c r="G95" s="17">
        <v>-1.0</v>
      </c>
      <c r="H95" s="16" t="s">
        <v>85</v>
      </c>
      <c r="I95" s="17">
        <v>-1.0</v>
      </c>
      <c r="J95" s="17">
        <v>-1.0</v>
      </c>
      <c r="K95" s="16" t="s">
        <v>1109</v>
      </c>
      <c r="L95" s="17">
        <v>0.1</v>
      </c>
      <c r="M95" s="55" t="s">
        <v>1112</v>
      </c>
      <c r="N95" s="21">
        <v>521035.0</v>
      </c>
      <c r="O95" s="56">
        <v>1.0</v>
      </c>
      <c r="P95" s="56">
        <v>1.0</v>
      </c>
      <c r="Q95" s="56">
        <v>1.0</v>
      </c>
      <c r="R95" s="34" t="s">
        <v>96</v>
      </c>
      <c r="S95" s="20" t="s">
        <v>86</v>
      </c>
      <c r="T95" s="13" t="s">
        <v>1171</v>
      </c>
    </row>
    <row r="96">
      <c r="A96" s="13">
        <v>6.0220041E7</v>
      </c>
      <c r="B96" s="24" t="s">
        <v>1175</v>
      </c>
      <c r="C96" s="13" t="s">
        <v>1176</v>
      </c>
      <c r="D96" s="15" t="s">
        <v>78</v>
      </c>
      <c r="E96" s="18" t="s">
        <v>1178</v>
      </c>
      <c r="F96" s="19" t="b">
        <v>1</v>
      </c>
      <c r="G96" s="17">
        <v>-1.0</v>
      </c>
      <c r="H96" s="16" t="s">
        <v>85</v>
      </c>
      <c r="I96" s="17">
        <v>-1.0</v>
      </c>
      <c r="J96" s="17">
        <v>-1.0</v>
      </c>
      <c r="K96" s="20" t="s">
        <v>86</v>
      </c>
      <c r="L96" s="17">
        <v>0.1</v>
      </c>
      <c r="M96" s="21" t="s">
        <v>89</v>
      </c>
      <c r="N96" s="21" t="s">
        <v>1183</v>
      </c>
      <c r="O96" s="21" t="s">
        <v>815</v>
      </c>
      <c r="P96" s="21" t="s">
        <v>816</v>
      </c>
      <c r="Q96" s="21" t="s">
        <v>781</v>
      </c>
      <c r="R96" s="34" t="s">
        <v>96</v>
      </c>
      <c r="S96" s="20" t="s">
        <v>86</v>
      </c>
      <c r="T96" s="13" t="s">
        <v>1188</v>
      </c>
    </row>
    <row r="97">
      <c r="A97" s="13">
        <v>6.0220042E7</v>
      </c>
      <c r="B97" s="24" t="s">
        <v>1189</v>
      </c>
      <c r="C97" s="13" t="s">
        <v>1190</v>
      </c>
      <c r="D97" s="15" t="s">
        <v>78</v>
      </c>
      <c r="E97" s="18" t="s">
        <v>1178</v>
      </c>
      <c r="F97" s="19" t="b">
        <v>1</v>
      </c>
      <c r="G97" s="17">
        <v>-1.0</v>
      </c>
      <c r="H97" s="16" t="s">
        <v>85</v>
      </c>
      <c r="I97" s="17">
        <v>-1.0</v>
      </c>
      <c r="J97" s="17">
        <v>-1.0</v>
      </c>
      <c r="K97" s="20" t="s">
        <v>86</v>
      </c>
      <c r="L97" s="17">
        <v>0.1</v>
      </c>
      <c r="M97" s="21" t="s">
        <v>89</v>
      </c>
      <c r="N97" s="21" t="s">
        <v>1183</v>
      </c>
      <c r="O97" s="21" t="s">
        <v>815</v>
      </c>
      <c r="P97" s="21" t="s">
        <v>816</v>
      </c>
      <c r="Q97" s="21" t="s">
        <v>781</v>
      </c>
      <c r="R97" s="34" t="s">
        <v>96</v>
      </c>
      <c r="S97" s="20" t="s">
        <v>86</v>
      </c>
      <c r="T97" s="13" t="s">
        <v>1198</v>
      </c>
    </row>
    <row r="98">
      <c r="A98" s="13">
        <v>6.0220043E7</v>
      </c>
      <c r="B98" s="16" t="s">
        <v>1203</v>
      </c>
      <c r="C98" s="13" t="s">
        <v>1204</v>
      </c>
      <c r="D98" s="15" t="s">
        <v>78</v>
      </c>
      <c r="E98" s="18" t="s">
        <v>813</v>
      </c>
      <c r="F98" s="19" t="b">
        <v>1</v>
      </c>
      <c r="G98" s="17">
        <v>-1.0</v>
      </c>
      <c r="H98" s="16" t="s">
        <v>85</v>
      </c>
      <c r="I98" s="17">
        <v>-1.0</v>
      </c>
      <c r="J98" s="17">
        <v>-1.0</v>
      </c>
      <c r="K98" s="20" t="s">
        <v>86</v>
      </c>
      <c r="L98" s="17">
        <v>0.1</v>
      </c>
      <c r="M98" s="21" t="s">
        <v>89</v>
      </c>
      <c r="N98" s="21">
        <v>-1.0</v>
      </c>
      <c r="O98" s="21">
        <v>-1.0</v>
      </c>
      <c r="P98" s="21">
        <v>-1.0</v>
      </c>
      <c r="Q98" s="21">
        <v>-1.0</v>
      </c>
      <c r="R98" s="34" t="s">
        <v>96</v>
      </c>
      <c r="S98" s="20" t="s">
        <v>86</v>
      </c>
      <c r="T98" s="20" t="s">
        <v>86</v>
      </c>
    </row>
    <row r="99">
      <c r="A99" s="13">
        <v>6.0220044E7</v>
      </c>
      <c r="B99" s="16" t="s">
        <v>1203</v>
      </c>
      <c r="C99" s="13" t="s">
        <v>1213</v>
      </c>
      <c r="D99" s="15" t="s">
        <v>78</v>
      </c>
      <c r="E99" s="18" t="s">
        <v>813</v>
      </c>
      <c r="F99" s="19" t="b">
        <v>1</v>
      </c>
      <c r="G99" s="17">
        <v>-1.0</v>
      </c>
      <c r="H99" s="16" t="s">
        <v>85</v>
      </c>
      <c r="I99" s="17">
        <v>-1.0</v>
      </c>
      <c r="J99" s="17">
        <v>-1.0</v>
      </c>
      <c r="K99" s="20" t="s">
        <v>86</v>
      </c>
      <c r="L99" s="17">
        <v>0.1</v>
      </c>
      <c r="M99" s="21" t="s">
        <v>89</v>
      </c>
      <c r="N99" s="21">
        <v>-1.0</v>
      </c>
      <c r="O99" s="21">
        <v>-1.0</v>
      </c>
      <c r="P99" s="21">
        <v>-1.0</v>
      </c>
      <c r="Q99" s="21">
        <v>-1.0</v>
      </c>
      <c r="R99" s="34" t="s">
        <v>96</v>
      </c>
      <c r="S99" s="20" t="s">
        <v>86</v>
      </c>
      <c r="T99" s="20" t="s">
        <v>86</v>
      </c>
    </row>
    <row r="100">
      <c r="A100" s="13">
        <v>6.0220045E7</v>
      </c>
      <c r="B100" s="16" t="s">
        <v>1203</v>
      </c>
      <c r="C100" s="13" t="s">
        <v>1221</v>
      </c>
      <c r="D100" s="15" t="s">
        <v>78</v>
      </c>
      <c r="E100" s="18" t="s">
        <v>813</v>
      </c>
      <c r="F100" s="19" t="b">
        <v>1</v>
      </c>
      <c r="G100" s="17">
        <v>-1.0</v>
      </c>
      <c r="H100" s="16" t="s">
        <v>85</v>
      </c>
      <c r="I100" s="17">
        <v>-1.0</v>
      </c>
      <c r="J100" s="17">
        <v>-1.0</v>
      </c>
      <c r="K100" s="20" t="s">
        <v>86</v>
      </c>
      <c r="L100" s="17">
        <v>0.1</v>
      </c>
      <c r="M100" s="21" t="s">
        <v>89</v>
      </c>
      <c r="N100" s="21">
        <v>-1.0</v>
      </c>
      <c r="O100" s="21">
        <v>-1.0</v>
      </c>
      <c r="P100" s="21">
        <v>-1.0</v>
      </c>
      <c r="Q100" s="21">
        <v>-1.0</v>
      </c>
      <c r="R100" s="34" t="s">
        <v>96</v>
      </c>
      <c r="S100" s="20" t="s">
        <v>86</v>
      </c>
      <c r="T100" s="20" t="s">
        <v>86</v>
      </c>
    </row>
    <row r="101">
      <c r="A101" s="13">
        <v>6.0220046E7</v>
      </c>
      <c r="B101" s="16" t="s">
        <v>1203</v>
      </c>
      <c r="C101" s="13" t="s">
        <v>1234</v>
      </c>
      <c r="D101" s="15" t="s">
        <v>78</v>
      </c>
      <c r="E101" s="18" t="s">
        <v>813</v>
      </c>
      <c r="F101" s="19" t="b">
        <v>1</v>
      </c>
      <c r="G101" s="17">
        <v>-1.0</v>
      </c>
      <c r="H101" s="16" t="s">
        <v>85</v>
      </c>
      <c r="I101" s="17">
        <v>-1.0</v>
      </c>
      <c r="J101" s="17">
        <v>-1.0</v>
      </c>
      <c r="K101" s="20" t="s">
        <v>86</v>
      </c>
      <c r="L101" s="17">
        <v>0.1</v>
      </c>
      <c r="M101" s="21" t="s">
        <v>89</v>
      </c>
      <c r="N101" s="21">
        <v>-1.0</v>
      </c>
      <c r="O101" s="21">
        <v>-1.0</v>
      </c>
      <c r="P101" s="21">
        <v>-1.0</v>
      </c>
      <c r="Q101" s="21">
        <v>-1.0</v>
      </c>
      <c r="R101" s="34" t="s">
        <v>96</v>
      </c>
      <c r="S101" s="20" t="s">
        <v>86</v>
      </c>
      <c r="T101" s="20" t="s">
        <v>86</v>
      </c>
    </row>
    <row r="102">
      <c r="A102" s="13">
        <v>6.0230001E7</v>
      </c>
      <c r="B102" s="13" t="s">
        <v>1244</v>
      </c>
      <c r="C102" s="13" t="s">
        <v>1245</v>
      </c>
      <c r="D102" s="15" t="s">
        <v>78</v>
      </c>
      <c r="E102" s="18" t="s">
        <v>1107</v>
      </c>
      <c r="F102" s="15" t="b">
        <v>0</v>
      </c>
      <c r="G102" s="13">
        <v>1.0</v>
      </c>
      <c r="H102" s="16" t="s">
        <v>85</v>
      </c>
      <c r="I102" s="13">
        <v>-1.0</v>
      </c>
      <c r="J102" s="13">
        <v>-1.0</v>
      </c>
      <c r="K102" s="16" t="s">
        <v>1251</v>
      </c>
      <c r="L102" s="17">
        <v>0.1</v>
      </c>
      <c r="M102" s="55" t="s">
        <v>1112</v>
      </c>
      <c r="N102" s="21">
        <v>511001.0</v>
      </c>
      <c r="O102" s="56">
        <v>1.0</v>
      </c>
      <c r="P102" s="56">
        <v>1.0</v>
      </c>
      <c r="Q102" s="56">
        <v>1.0</v>
      </c>
      <c r="R102" s="34" t="s">
        <v>96</v>
      </c>
      <c r="S102" s="20" t="s">
        <v>86</v>
      </c>
      <c r="T102" s="13" t="s">
        <v>1255</v>
      </c>
    </row>
    <row r="103">
      <c r="A103" s="13">
        <v>6.0230002E7</v>
      </c>
      <c r="B103" s="13" t="s">
        <v>1257</v>
      </c>
      <c r="C103" s="13" t="s">
        <v>1260</v>
      </c>
      <c r="D103" s="15" t="s">
        <v>78</v>
      </c>
      <c r="E103" s="18" t="s">
        <v>1107</v>
      </c>
      <c r="F103" s="15" t="b">
        <v>0</v>
      </c>
      <c r="G103" s="13">
        <v>1.0</v>
      </c>
      <c r="H103" s="16" t="s">
        <v>85</v>
      </c>
      <c r="I103" s="13">
        <v>-1.0</v>
      </c>
      <c r="J103" s="13">
        <v>-1.0</v>
      </c>
      <c r="K103" s="16" t="s">
        <v>1263</v>
      </c>
      <c r="L103" s="17">
        <v>0.1</v>
      </c>
      <c r="M103" s="55" t="s">
        <v>1112</v>
      </c>
      <c r="N103" s="21">
        <v>511001.0</v>
      </c>
      <c r="O103" s="56">
        <v>1.0</v>
      </c>
      <c r="P103" s="56">
        <v>1.0</v>
      </c>
      <c r="Q103" s="56">
        <v>1.0</v>
      </c>
      <c r="R103" s="34" t="s">
        <v>96</v>
      </c>
      <c r="S103" s="20" t="s">
        <v>86</v>
      </c>
      <c r="T103" s="13" t="s">
        <v>1271</v>
      </c>
    </row>
    <row r="104">
      <c r="A104" s="13">
        <v>6.1940001E7</v>
      </c>
      <c r="B104" s="24" t="s">
        <v>1273</v>
      </c>
      <c r="C104" s="13" t="s">
        <v>1274</v>
      </c>
      <c r="D104" s="15" t="s">
        <v>78</v>
      </c>
      <c r="E104" s="18" t="s">
        <v>1178</v>
      </c>
      <c r="F104" s="19" t="b">
        <v>1</v>
      </c>
      <c r="G104" s="17">
        <v>-1.0</v>
      </c>
      <c r="H104" s="16" t="s">
        <v>1275</v>
      </c>
      <c r="I104" s="17">
        <v>-1.0</v>
      </c>
      <c r="J104" s="17">
        <v>-1.0</v>
      </c>
      <c r="K104" s="20" t="s">
        <v>86</v>
      </c>
      <c r="L104" s="17">
        <v>0.1</v>
      </c>
      <c r="M104" s="21" t="s">
        <v>89</v>
      </c>
      <c r="N104" s="21" t="s">
        <v>1279</v>
      </c>
      <c r="O104" s="21" t="s">
        <v>1280</v>
      </c>
      <c r="P104" s="21" t="s">
        <v>1282</v>
      </c>
      <c r="Q104" s="21" t="s">
        <v>781</v>
      </c>
      <c r="R104" s="34" t="s">
        <v>96</v>
      </c>
      <c r="S104" s="20" t="s">
        <v>86</v>
      </c>
      <c r="T104" s="13" t="s">
        <v>1287</v>
      </c>
    </row>
    <row r="105">
      <c r="A105" s="13">
        <v>6.1940002E7</v>
      </c>
      <c r="B105" s="24" t="s">
        <v>1288</v>
      </c>
      <c r="C105" s="13" t="s">
        <v>1289</v>
      </c>
      <c r="D105" s="15" t="s">
        <v>78</v>
      </c>
      <c r="E105" s="18" t="s">
        <v>1178</v>
      </c>
      <c r="F105" s="19" t="b">
        <v>1</v>
      </c>
      <c r="G105" s="17">
        <v>-1.0</v>
      </c>
      <c r="H105" s="16" t="s">
        <v>1275</v>
      </c>
      <c r="I105" s="17">
        <v>-1.0</v>
      </c>
      <c r="J105" s="17">
        <v>-1.0</v>
      </c>
      <c r="K105" s="20" t="s">
        <v>86</v>
      </c>
      <c r="L105" s="17">
        <v>0.1</v>
      </c>
      <c r="M105" s="21" t="s">
        <v>89</v>
      </c>
      <c r="N105" s="21" t="s">
        <v>1279</v>
      </c>
      <c r="O105" s="21" t="s">
        <v>1280</v>
      </c>
      <c r="P105" s="21" t="s">
        <v>1282</v>
      </c>
      <c r="Q105" s="21" t="s">
        <v>781</v>
      </c>
      <c r="R105" s="34" t="s">
        <v>96</v>
      </c>
      <c r="S105" s="20" t="s">
        <v>86</v>
      </c>
      <c r="T105" s="13" t="s">
        <v>1301</v>
      </c>
    </row>
    <row r="106">
      <c r="A106" s="13">
        <v>6.1940003E7</v>
      </c>
      <c r="B106" s="24" t="s">
        <v>1305</v>
      </c>
      <c r="C106" s="13" t="s">
        <v>1307</v>
      </c>
      <c r="D106" s="15" t="s">
        <v>78</v>
      </c>
      <c r="E106" s="18" t="s">
        <v>1178</v>
      </c>
      <c r="F106" s="19" t="b">
        <v>1</v>
      </c>
      <c r="G106" s="17">
        <v>-1.0</v>
      </c>
      <c r="H106" s="16" t="s">
        <v>1275</v>
      </c>
      <c r="I106" s="17">
        <v>-1.0</v>
      </c>
      <c r="J106" s="17">
        <v>-1.0</v>
      </c>
      <c r="K106" s="20" t="s">
        <v>86</v>
      </c>
      <c r="L106" s="17">
        <v>0.1</v>
      </c>
      <c r="M106" s="21" t="s">
        <v>89</v>
      </c>
      <c r="N106" s="21" t="s">
        <v>1279</v>
      </c>
      <c r="O106" s="21" t="s">
        <v>1280</v>
      </c>
      <c r="P106" s="21" t="s">
        <v>1282</v>
      </c>
      <c r="Q106" s="21" t="s">
        <v>781</v>
      </c>
      <c r="R106" s="34" t="s">
        <v>96</v>
      </c>
      <c r="S106" s="20" t="s">
        <v>86</v>
      </c>
      <c r="T106" s="13" t="s">
        <v>1323</v>
      </c>
    </row>
    <row r="107">
      <c r="A107" s="13">
        <v>6.1940004E7</v>
      </c>
      <c r="B107" s="24" t="s">
        <v>1326</v>
      </c>
      <c r="C107" s="13" t="s">
        <v>1328</v>
      </c>
      <c r="D107" s="15" t="s">
        <v>78</v>
      </c>
      <c r="E107" s="18" t="s">
        <v>1178</v>
      </c>
      <c r="F107" s="19" t="b">
        <v>1</v>
      </c>
      <c r="G107" s="17">
        <v>-1.0</v>
      </c>
      <c r="H107" s="16" t="s">
        <v>1275</v>
      </c>
      <c r="I107" s="17">
        <v>-1.0</v>
      </c>
      <c r="J107" s="17">
        <v>-1.0</v>
      </c>
      <c r="K107" s="20" t="s">
        <v>86</v>
      </c>
      <c r="L107" s="17">
        <v>0.1</v>
      </c>
      <c r="M107" s="21" t="s">
        <v>89</v>
      </c>
      <c r="N107" s="21" t="s">
        <v>1279</v>
      </c>
      <c r="O107" s="21" t="s">
        <v>1280</v>
      </c>
      <c r="P107" s="21" t="s">
        <v>1282</v>
      </c>
      <c r="Q107" s="21" t="s">
        <v>781</v>
      </c>
      <c r="R107" s="34" t="s">
        <v>96</v>
      </c>
      <c r="S107" s="20" t="s">
        <v>86</v>
      </c>
      <c r="T107" s="13" t="s">
        <v>1342</v>
      </c>
    </row>
    <row r="108">
      <c r="A108" s="13">
        <v>6.1940005E7</v>
      </c>
      <c r="B108" s="24" t="s">
        <v>1345</v>
      </c>
      <c r="C108" s="13" t="s">
        <v>1347</v>
      </c>
      <c r="D108" s="15" t="s">
        <v>78</v>
      </c>
      <c r="E108" s="18" t="s">
        <v>1178</v>
      </c>
      <c r="F108" s="19" t="b">
        <v>1</v>
      </c>
      <c r="G108" s="17">
        <v>-1.0</v>
      </c>
      <c r="H108" s="16" t="s">
        <v>1275</v>
      </c>
      <c r="I108" s="17">
        <v>-1.0</v>
      </c>
      <c r="J108" s="17">
        <v>-1.0</v>
      </c>
      <c r="K108" s="20" t="s">
        <v>86</v>
      </c>
      <c r="L108" s="17">
        <v>0.1</v>
      </c>
      <c r="M108" s="21" t="s">
        <v>89</v>
      </c>
      <c r="N108" s="21" t="s">
        <v>1279</v>
      </c>
      <c r="O108" s="21" t="s">
        <v>1280</v>
      </c>
      <c r="P108" s="21" t="s">
        <v>1282</v>
      </c>
      <c r="Q108" s="21" t="s">
        <v>781</v>
      </c>
      <c r="R108" s="34" t="s">
        <v>96</v>
      </c>
      <c r="S108" s="20" t="s">
        <v>86</v>
      </c>
      <c r="T108" s="13" t="s">
        <v>1354</v>
      </c>
    </row>
    <row r="109">
      <c r="A109" s="13">
        <v>6.1940006E7</v>
      </c>
      <c r="B109" s="24" t="s">
        <v>1355</v>
      </c>
      <c r="C109" s="13" t="s">
        <v>1356</v>
      </c>
      <c r="D109" s="15" t="s">
        <v>78</v>
      </c>
      <c r="E109" s="18" t="s">
        <v>1178</v>
      </c>
      <c r="F109" s="19" t="b">
        <v>1</v>
      </c>
      <c r="G109" s="17">
        <v>-1.0</v>
      </c>
      <c r="H109" s="16" t="s">
        <v>1275</v>
      </c>
      <c r="I109" s="17">
        <v>-1.0</v>
      </c>
      <c r="J109" s="17">
        <v>-1.0</v>
      </c>
      <c r="K109" s="20" t="s">
        <v>86</v>
      </c>
      <c r="L109" s="17">
        <v>0.1</v>
      </c>
      <c r="M109" s="21" t="s">
        <v>89</v>
      </c>
      <c r="N109" s="21" t="s">
        <v>1279</v>
      </c>
      <c r="O109" s="21" t="s">
        <v>1280</v>
      </c>
      <c r="P109" s="21" t="s">
        <v>1282</v>
      </c>
      <c r="Q109" s="21" t="s">
        <v>781</v>
      </c>
      <c r="R109" s="34" t="s">
        <v>96</v>
      </c>
      <c r="S109" s="20" t="s">
        <v>86</v>
      </c>
      <c r="T109" s="13" t="s">
        <v>1364</v>
      </c>
    </row>
    <row r="110">
      <c r="A110" s="13">
        <v>6.1940007E7</v>
      </c>
      <c r="B110" s="24" t="s">
        <v>1367</v>
      </c>
      <c r="C110" s="13" t="s">
        <v>1370</v>
      </c>
      <c r="D110" s="15" t="s">
        <v>78</v>
      </c>
      <c r="E110" s="18" t="s">
        <v>1178</v>
      </c>
      <c r="F110" s="19" t="b">
        <v>1</v>
      </c>
      <c r="G110" s="17">
        <v>-1.0</v>
      </c>
      <c r="H110" s="16" t="s">
        <v>1275</v>
      </c>
      <c r="I110" s="17">
        <v>-1.0</v>
      </c>
      <c r="J110" s="17">
        <v>-1.0</v>
      </c>
      <c r="K110" s="20" t="s">
        <v>86</v>
      </c>
      <c r="L110" s="17">
        <v>0.1</v>
      </c>
      <c r="M110" s="21" t="s">
        <v>89</v>
      </c>
      <c r="N110" s="21" t="s">
        <v>1279</v>
      </c>
      <c r="O110" s="21" t="s">
        <v>1280</v>
      </c>
      <c r="P110" s="21" t="s">
        <v>1282</v>
      </c>
      <c r="Q110" s="21" t="s">
        <v>781</v>
      </c>
      <c r="R110" s="34" t="s">
        <v>96</v>
      </c>
      <c r="S110" s="20" t="s">
        <v>86</v>
      </c>
      <c r="T110" s="13" t="s">
        <v>1378</v>
      </c>
    </row>
    <row r="111">
      <c r="A111" s="13">
        <v>6.1940008E7</v>
      </c>
      <c r="B111" s="24" t="s">
        <v>1380</v>
      </c>
      <c r="C111" s="13" t="s">
        <v>1381</v>
      </c>
      <c r="D111" s="15" t="s">
        <v>78</v>
      </c>
      <c r="E111" s="18" t="s">
        <v>1178</v>
      </c>
      <c r="F111" s="19" t="b">
        <v>1</v>
      </c>
      <c r="G111" s="17">
        <v>-1.0</v>
      </c>
      <c r="H111" s="16" t="s">
        <v>1275</v>
      </c>
      <c r="I111" s="17">
        <v>-1.0</v>
      </c>
      <c r="J111" s="17">
        <v>-1.0</v>
      </c>
      <c r="K111" s="20" t="s">
        <v>86</v>
      </c>
      <c r="L111" s="17">
        <v>0.1</v>
      </c>
      <c r="M111" s="21" t="s">
        <v>89</v>
      </c>
      <c r="N111" s="21" t="s">
        <v>1279</v>
      </c>
      <c r="O111" s="21" t="s">
        <v>1280</v>
      </c>
      <c r="P111" s="21" t="s">
        <v>1282</v>
      </c>
      <c r="Q111" s="21" t="s">
        <v>781</v>
      </c>
      <c r="R111" s="34" t="s">
        <v>96</v>
      </c>
      <c r="S111" s="20" t="s">
        <v>86</v>
      </c>
      <c r="T111" s="13" t="s">
        <v>1390</v>
      </c>
    </row>
    <row r="112">
      <c r="A112" s="13">
        <v>6.1940009E7</v>
      </c>
      <c r="B112" s="24" t="s">
        <v>1395</v>
      </c>
      <c r="C112" s="13" t="s">
        <v>1398</v>
      </c>
      <c r="D112" s="15" t="s">
        <v>78</v>
      </c>
      <c r="E112" s="18" t="s">
        <v>1178</v>
      </c>
      <c r="F112" s="19" t="b">
        <v>1</v>
      </c>
      <c r="G112" s="17">
        <v>-1.0</v>
      </c>
      <c r="H112" s="16" t="s">
        <v>1275</v>
      </c>
      <c r="I112" s="17">
        <v>-1.0</v>
      </c>
      <c r="J112" s="17">
        <v>-1.0</v>
      </c>
      <c r="K112" s="20" t="s">
        <v>86</v>
      </c>
      <c r="L112" s="17">
        <v>0.1</v>
      </c>
      <c r="M112" s="21" t="s">
        <v>89</v>
      </c>
      <c r="N112" s="21" t="s">
        <v>1279</v>
      </c>
      <c r="O112" s="21" t="s">
        <v>1280</v>
      </c>
      <c r="P112" s="21" t="s">
        <v>1282</v>
      </c>
      <c r="Q112" s="21" t="s">
        <v>781</v>
      </c>
      <c r="R112" s="34" t="s">
        <v>96</v>
      </c>
      <c r="S112" s="20" t="s">
        <v>86</v>
      </c>
      <c r="T112" s="13" t="s">
        <v>1401</v>
      </c>
    </row>
    <row r="113">
      <c r="A113" s="13">
        <v>6.194001E7</v>
      </c>
      <c r="B113" s="24" t="s">
        <v>1403</v>
      </c>
      <c r="C113" s="13" t="s">
        <v>1405</v>
      </c>
      <c r="D113" s="15" t="s">
        <v>78</v>
      </c>
      <c r="E113" s="18" t="s">
        <v>1178</v>
      </c>
      <c r="F113" s="19" t="b">
        <v>1</v>
      </c>
      <c r="G113" s="17">
        <v>-1.0</v>
      </c>
      <c r="H113" s="16" t="s">
        <v>1275</v>
      </c>
      <c r="I113" s="17">
        <v>-1.0</v>
      </c>
      <c r="J113" s="17">
        <v>-1.0</v>
      </c>
      <c r="K113" s="20" t="s">
        <v>86</v>
      </c>
      <c r="L113" s="17">
        <v>0.1</v>
      </c>
      <c r="M113" s="21" t="s">
        <v>89</v>
      </c>
      <c r="N113" s="21" t="s">
        <v>1279</v>
      </c>
      <c r="O113" s="21" t="s">
        <v>1280</v>
      </c>
      <c r="P113" s="21" t="s">
        <v>1282</v>
      </c>
      <c r="Q113" s="21" t="s">
        <v>781</v>
      </c>
      <c r="R113" s="34" t="s">
        <v>96</v>
      </c>
      <c r="S113" s="20" t="s">
        <v>86</v>
      </c>
      <c r="T113" s="13" t="s">
        <v>1414</v>
      </c>
    </row>
    <row r="114">
      <c r="A114" s="13">
        <v>6.2900001E7</v>
      </c>
      <c r="B114" s="24" t="s">
        <v>1415</v>
      </c>
      <c r="C114" s="13" t="s">
        <v>1417</v>
      </c>
      <c r="D114" s="15" t="s">
        <v>78</v>
      </c>
      <c r="E114" s="18" t="s">
        <v>1178</v>
      </c>
      <c r="F114" s="15" t="b">
        <v>0</v>
      </c>
      <c r="G114" s="14">
        <v>1.0</v>
      </c>
      <c r="H114" s="16" t="s">
        <v>1275</v>
      </c>
      <c r="I114" s="17">
        <v>-1.0</v>
      </c>
      <c r="J114" s="17">
        <v>-1.0</v>
      </c>
      <c r="K114" s="20" t="s">
        <v>86</v>
      </c>
      <c r="L114" s="17">
        <v>0.1</v>
      </c>
      <c r="M114" s="21" t="s">
        <v>89</v>
      </c>
      <c r="N114" s="21">
        <v>511001.0</v>
      </c>
      <c r="O114" s="21">
        <v>1.0</v>
      </c>
      <c r="P114" s="21">
        <v>1.0</v>
      </c>
      <c r="Q114" s="21">
        <v>1.0</v>
      </c>
      <c r="R114" s="34" t="s">
        <v>96</v>
      </c>
      <c r="S114" s="20" t="s">
        <v>86</v>
      </c>
      <c r="T114" s="13" t="s">
        <v>1423</v>
      </c>
    </row>
    <row r="115">
      <c r="A115" s="13">
        <v>6.2900002E7</v>
      </c>
      <c r="B115" s="24" t="s">
        <v>1427</v>
      </c>
      <c r="C115" s="13" t="s">
        <v>1428</v>
      </c>
      <c r="D115" s="15" t="s">
        <v>78</v>
      </c>
      <c r="E115" s="18" t="s">
        <v>1178</v>
      </c>
      <c r="F115" s="15" t="b">
        <v>0</v>
      </c>
      <c r="G115" s="14">
        <v>1.0</v>
      </c>
      <c r="H115" s="16" t="s">
        <v>1275</v>
      </c>
      <c r="I115" s="17">
        <v>-1.0</v>
      </c>
      <c r="J115" s="17">
        <v>-1.0</v>
      </c>
      <c r="K115" s="20" t="s">
        <v>86</v>
      </c>
      <c r="L115" s="17">
        <v>0.1</v>
      </c>
      <c r="M115" s="21" t="s">
        <v>89</v>
      </c>
      <c r="N115" s="21">
        <v>511001.0</v>
      </c>
      <c r="O115" s="21">
        <v>1.0</v>
      </c>
      <c r="P115" s="21">
        <v>1.0</v>
      </c>
      <c r="Q115" s="21">
        <v>1.0</v>
      </c>
      <c r="R115" s="34" t="s">
        <v>96</v>
      </c>
      <c r="S115" s="20" t="s">
        <v>86</v>
      </c>
      <c r="T115" s="13" t="s">
        <v>1436</v>
      </c>
    </row>
    <row r="116">
      <c r="A116" s="13">
        <v>6.2900003E7</v>
      </c>
      <c r="B116" s="24" t="s">
        <v>1438</v>
      </c>
      <c r="C116" s="13" t="s">
        <v>1439</v>
      </c>
      <c r="D116" s="15" t="s">
        <v>78</v>
      </c>
      <c r="E116" s="18" t="s">
        <v>1178</v>
      </c>
      <c r="F116" s="15" t="b">
        <v>0</v>
      </c>
      <c r="G116" s="14">
        <v>1.0</v>
      </c>
      <c r="H116" s="16" t="s">
        <v>1275</v>
      </c>
      <c r="I116" s="17">
        <v>-1.0</v>
      </c>
      <c r="J116" s="17">
        <v>-1.0</v>
      </c>
      <c r="K116" s="20" t="s">
        <v>86</v>
      </c>
      <c r="L116" s="17">
        <v>0.1</v>
      </c>
      <c r="M116" s="21" t="s">
        <v>89</v>
      </c>
      <c r="N116" s="21">
        <v>511001.0</v>
      </c>
      <c r="O116" s="21">
        <v>1.0</v>
      </c>
      <c r="P116" s="21">
        <v>1.0</v>
      </c>
      <c r="Q116" s="21">
        <v>1.0</v>
      </c>
      <c r="R116" s="34" t="s">
        <v>96</v>
      </c>
      <c r="S116" s="20" t="s">
        <v>86</v>
      </c>
      <c r="T116" s="13" t="s">
        <v>1444</v>
      </c>
    </row>
    <row r="117">
      <c r="A117" s="13">
        <v>6.2900004E7</v>
      </c>
      <c r="B117" s="24" t="s">
        <v>1446</v>
      </c>
      <c r="C117" s="13" t="s">
        <v>1447</v>
      </c>
      <c r="D117" s="15" t="s">
        <v>78</v>
      </c>
      <c r="E117" s="18" t="s">
        <v>1178</v>
      </c>
      <c r="F117" s="15" t="b">
        <v>0</v>
      </c>
      <c r="G117" s="14">
        <v>1.0</v>
      </c>
      <c r="H117" s="16" t="s">
        <v>1275</v>
      </c>
      <c r="I117" s="17">
        <v>-1.0</v>
      </c>
      <c r="J117" s="17">
        <v>-1.0</v>
      </c>
      <c r="K117" s="20" t="s">
        <v>86</v>
      </c>
      <c r="L117" s="17">
        <v>0.1</v>
      </c>
      <c r="M117" s="21" t="s">
        <v>89</v>
      </c>
      <c r="N117" s="21">
        <v>511001.0</v>
      </c>
      <c r="O117" s="21">
        <v>1.0</v>
      </c>
      <c r="P117" s="21">
        <v>1.0</v>
      </c>
      <c r="Q117" s="21">
        <v>1.0</v>
      </c>
      <c r="R117" s="34" t="s">
        <v>96</v>
      </c>
      <c r="S117" s="20" t="s">
        <v>86</v>
      </c>
      <c r="T117" s="13" t="s">
        <v>1453</v>
      </c>
    </row>
    <row r="118">
      <c r="A118" s="13">
        <v>6.2900005E7</v>
      </c>
      <c r="B118" s="24" t="s">
        <v>1457</v>
      </c>
      <c r="C118" s="13" t="s">
        <v>1458</v>
      </c>
      <c r="D118" s="15" t="s">
        <v>78</v>
      </c>
      <c r="E118" s="18" t="s">
        <v>1178</v>
      </c>
      <c r="F118" s="15" t="b">
        <v>0</v>
      </c>
      <c r="G118" s="14">
        <v>1.0</v>
      </c>
      <c r="H118" s="16" t="s">
        <v>1275</v>
      </c>
      <c r="I118" s="17">
        <v>-1.0</v>
      </c>
      <c r="J118" s="17">
        <v>-1.0</v>
      </c>
      <c r="K118" s="20" t="s">
        <v>86</v>
      </c>
      <c r="L118" s="17">
        <v>0.1</v>
      </c>
      <c r="M118" s="21" t="s">
        <v>89</v>
      </c>
      <c r="N118" s="21">
        <v>511001.0</v>
      </c>
      <c r="O118" s="21">
        <v>1.0</v>
      </c>
      <c r="P118" s="21">
        <v>1.0</v>
      </c>
      <c r="Q118" s="21">
        <v>1.0</v>
      </c>
      <c r="R118" s="34" t="s">
        <v>96</v>
      </c>
      <c r="S118" s="20" t="s">
        <v>86</v>
      </c>
      <c r="T118" s="13" t="s">
        <v>1464</v>
      </c>
    </row>
  </sheetData>
  <dataValidations>
    <dataValidation type="list" allowBlank="1" showErrorMessage="1" sqref="F4:F118">
      <formula1>"TRUE,False"</formula1>
    </dataValidation>
    <dataValidation type="list" allowBlank="1" showErrorMessage="1" sqref="E4:E118">
      <formula1>"None,Package_Basic,Package_Growth,Package_Summon,Package_Ticket,Package_Material,Package_Buff,Package_Mixed,Package_Time"</formula1>
    </dataValidation>
    <dataValidation type="list" allowBlank="1" showErrorMessage="1" sqref="H4:H118">
      <formula1>"USE,LEVEL,STAGE_CLEAR"</formula1>
    </dataValidation>
    <dataValidation type="list" allowBlank="1" showErrorMessage="1" sqref="D4:D118">
      <formula1>"Material,Currency,Package"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13"/>
    <col customWidth="1" min="2" max="2" width="29.13"/>
    <col customWidth="1" min="3" max="3" width="22.25"/>
    <col customWidth="1" min="4" max="6" width="14.88"/>
    <col customWidth="1" min="7" max="7" width="36.13"/>
    <col customWidth="1" min="8" max="8" width="20.0"/>
    <col customWidth="1" min="9" max="9" width="38.0"/>
  </cols>
  <sheetData>
    <row r="1" ht="78.0" customHeight="1">
      <c r="A1" s="1" t="s">
        <v>14</v>
      </c>
      <c r="B1" s="2" t="s">
        <v>2</v>
      </c>
      <c r="C1" s="1" t="s">
        <v>18</v>
      </c>
      <c r="D1" s="1" t="s">
        <v>22</v>
      </c>
      <c r="E1" s="1" t="s">
        <v>26</v>
      </c>
      <c r="F1" s="2" t="s">
        <v>6</v>
      </c>
      <c r="G1" s="1" t="s">
        <v>21</v>
      </c>
      <c r="H1" s="6" t="s">
        <v>30</v>
      </c>
      <c r="I1" s="1" t="s">
        <v>32</v>
      </c>
    </row>
    <row r="2">
      <c r="A2" s="5" t="s">
        <v>28</v>
      </c>
      <c r="B2" s="7" t="s">
        <v>29</v>
      </c>
      <c r="C2" s="7" t="s">
        <v>39</v>
      </c>
      <c r="D2" s="7" t="s">
        <v>41</v>
      </c>
      <c r="E2" s="7" t="s">
        <v>43</v>
      </c>
      <c r="F2" s="5" t="s">
        <v>36</v>
      </c>
      <c r="G2" s="5" t="s">
        <v>45</v>
      </c>
      <c r="H2" s="7" t="s">
        <v>47</v>
      </c>
      <c r="I2" s="7" t="s">
        <v>49</v>
      </c>
    </row>
    <row r="3">
      <c r="A3" s="9" t="s">
        <v>51</v>
      </c>
      <c r="B3" s="10" t="s">
        <v>56</v>
      </c>
      <c r="C3" s="11" t="s">
        <v>57</v>
      </c>
      <c r="D3" s="11" t="s">
        <v>51</v>
      </c>
      <c r="E3" s="11" t="s">
        <v>51</v>
      </c>
      <c r="F3" s="10" t="s">
        <v>59</v>
      </c>
      <c r="G3" s="9" t="s">
        <v>56</v>
      </c>
      <c r="H3" s="12" t="s">
        <v>61</v>
      </c>
      <c r="I3" s="9" t="s">
        <v>56</v>
      </c>
    </row>
    <row r="4">
      <c r="A4" s="13">
        <v>531001.0</v>
      </c>
      <c r="B4" s="13" t="s">
        <v>67</v>
      </c>
      <c r="C4" s="16" t="s">
        <v>74</v>
      </c>
      <c r="D4" s="17">
        <v>10101.0</v>
      </c>
      <c r="E4" s="14">
        <v>10.0</v>
      </c>
      <c r="F4" s="17">
        <v>-1.0</v>
      </c>
      <c r="G4" s="16" t="s">
        <v>76</v>
      </c>
      <c r="H4" s="13">
        <v>94001.0</v>
      </c>
      <c r="I4" s="13" t="s">
        <v>77</v>
      </c>
    </row>
    <row r="5">
      <c r="A5" s="13">
        <v>531002.0</v>
      </c>
      <c r="B5" s="16" t="s">
        <v>79</v>
      </c>
      <c r="C5" s="16" t="s">
        <v>74</v>
      </c>
      <c r="D5" s="17">
        <f t="shared" ref="D5:D12" si="1">D4+100</f>
        <v>10201</v>
      </c>
      <c r="E5" s="14">
        <v>10.0</v>
      </c>
      <c r="F5" s="17">
        <v>-1.0</v>
      </c>
      <c r="G5" s="16" t="s">
        <v>76</v>
      </c>
      <c r="H5" s="13">
        <v>94001.0</v>
      </c>
      <c r="I5" s="16" t="s">
        <v>92</v>
      </c>
    </row>
    <row r="6">
      <c r="A6" s="13">
        <v>531003.0</v>
      </c>
      <c r="B6" s="16" t="s">
        <v>94</v>
      </c>
      <c r="C6" s="16" t="s">
        <v>74</v>
      </c>
      <c r="D6" s="17">
        <f t="shared" si="1"/>
        <v>10301</v>
      </c>
      <c r="E6" s="14">
        <v>10.0</v>
      </c>
      <c r="F6" s="17">
        <v>-1.0</v>
      </c>
      <c r="G6" s="16" t="s">
        <v>76</v>
      </c>
      <c r="H6" s="13">
        <v>94001.0</v>
      </c>
      <c r="I6" s="16" t="s">
        <v>107</v>
      </c>
    </row>
    <row r="7">
      <c r="A7" s="13">
        <v>531004.0</v>
      </c>
      <c r="B7" s="16" t="s">
        <v>109</v>
      </c>
      <c r="C7" s="16" t="s">
        <v>74</v>
      </c>
      <c r="D7" s="17">
        <f t="shared" si="1"/>
        <v>10401</v>
      </c>
      <c r="E7" s="14">
        <v>10.0</v>
      </c>
      <c r="F7" s="17">
        <v>-1.0</v>
      </c>
      <c r="G7" s="16" t="s">
        <v>76</v>
      </c>
      <c r="H7" s="13">
        <v>94001.0</v>
      </c>
      <c r="I7" s="16" t="s">
        <v>114</v>
      </c>
    </row>
    <row r="8">
      <c r="A8" s="13">
        <v>531005.0</v>
      </c>
      <c r="B8" s="16" t="s">
        <v>118</v>
      </c>
      <c r="C8" s="16" t="s">
        <v>74</v>
      </c>
      <c r="D8" s="17">
        <f t="shared" si="1"/>
        <v>10501</v>
      </c>
      <c r="E8" s="14">
        <v>10.0</v>
      </c>
      <c r="F8" s="17">
        <v>-1.0</v>
      </c>
      <c r="G8" s="16" t="s">
        <v>76</v>
      </c>
      <c r="H8" s="13">
        <v>94001.0</v>
      </c>
      <c r="I8" s="16" t="s">
        <v>134</v>
      </c>
    </row>
    <row r="9">
      <c r="A9" s="13">
        <v>531006.0</v>
      </c>
      <c r="B9" s="16" t="s">
        <v>138</v>
      </c>
      <c r="C9" s="16" t="s">
        <v>74</v>
      </c>
      <c r="D9" s="17">
        <f t="shared" si="1"/>
        <v>10601</v>
      </c>
      <c r="E9" s="14">
        <v>10.0</v>
      </c>
      <c r="F9" s="17">
        <v>-1.0</v>
      </c>
      <c r="G9" s="16" t="s">
        <v>76</v>
      </c>
      <c r="H9" s="13">
        <v>94001.0</v>
      </c>
      <c r="I9" s="16" t="s">
        <v>148</v>
      </c>
    </row>
    <row r="10">
      <c r="A10" s="13">
        <v>531007.0</v>
      </c>
      <c r="B10" s="16" t="s">
        <v>151</v>
      </c>
      <c r="C10" s="16" t="s">
        <v>74</v>
      </c>
      <c r="D10" s="17">
        <f t="shared" si="1"/>
        <v>10701</v>
      </c>
      <c r="E10" s="14">
        <v>10.0</v>
      </c>
      <c r="F10" s="17">
        <v>-1.0</v>
      </c>
      <c r="G10" s="16" t="s">
        <v>76</v>
      </c>
      <c r="H10" s="13">
        <v>94001.0</v>
      </c>
      <c r="I10" s="16" t="s">
        <v>162</v>
      </c>
    </row>
    <row r="11">
      <c r="A11" s="13">
        <v>531008.0</v>
      </c>
      <c r="B11" s="16" t="s">
        <v>164</v>
      </c>
      <c r="C11" s="16" t="s">
        <v>74</v>
      </c>
      <c r="D11" s="17">
        <f t="shared" si="1"/>
        <v>10801</v>
      </c>
      <c r="E11" s="14">
        <v>10.0</v>
      </c>
      <c r="F11" s="17">
        <v>-1.0</v>
      </c>
      <c r="G11" s="16" t="s">
        <v>76</v>
      </c>
      <c r="H11" s="13">
        <v>94001.0</v>
      </c>
      <c r="I11" s="16" t="s">
        <v>173</v>
      </c>
    </row>
    <row r="12">
      <c r="A12" s="13">
        <v>531009.0</v>
      </c>
      <c r="B12" s="16" t="s">
        <v>178</v>
      </c>
      <c r="C12" s="16" t="s">
        <v>74</v>
      </c>
      <c r="D12" s="17">
        <f t="shared" si="1"/>
        <v>10901</v>
      </c>
      <c r="E12" s="14">
        <v>10.0</v>
      </c>
      <c r="F12" s="17">
        <v>-1.0</v>
      </c>
      <c r="G12" s="16" t="s">
        <v>76</v>
      </c>
      <c r="H12" s="13">
        <v>94001.0</v>
      </c>
      <c r="I12" s="16" t="s">
        <v>185</v>
      </c>
    </row>
    <row r="13">
      <c r="A13" s="13">
        <v>531010.0</v>
      </c>
      <c r="B13" s="16" t="s">
        <v>187</v>
      </c>
      <c r="C13" s="16" t="s">
        <v>74</v>
      </c>
      <c r="D13" s="17">
        <v>11001.0</v>
      </c>
      <c r="E13" s="14">
        <v>10.0</v>
      </c>
      <c r="F13" s="17">
        <v>-1.0</v>
      </c>
      <c r="G13" s="16" t="s">
        <v>76</v>
      </c>
      <c r="H13" s="13">
        <v>94001.0</v>
      </c>
      <c r="I13" s="16" t="s">
        <v>191</v>
      </c>
    </row>
    <row r="14">
      <c r="A14" s="13">
        <v>531011.0</v>
      </c>
      <c r="B14" s="16" t="s">
        <v>193</v>
      </c>
      <c r="C14" s="16" t="s">
        <v>74</v>
      </c>
      <c r="D14" s="17">
        <v>11101.0</v>
      </c>
      <c r="E14" s="14">
        <v>10.0</v>
      </c>
      <c r="F14" s="17">
        <v>-1.0</v>
      </c>
      <c r="G14" s="16" t="s">
        <v>76</v>
      </c>
      <c r="H14" s="13">
        <v>94001.0</v>
      </c>
      <c r="I14" s="16" t="s">
        <v>198</v>
      </c>
    </row>
    <row r="15">
      <c r="A15" s="13">
        <v>531012.0</v>
      </c>
      <c r="B15" s="16" t="s">
        <v>201</v>
      </c>
      <c r="C15" s="16" t="s">
        <v>74</v>
      </c>
      <c r="D15" s="17">
        <v>11201.0</v>
      </c>
      <c r="E15" s="14">
        <v>10.0</v>
      </c>
      <c r="F15" s="17">
        <v>-1.0</v>
      </c>
      <c r="G15" s="16" t="s">
        <v>76</v>
      </c>
      <c r="H15" s="13">
        <v>94001.0</v>
      </c>
      <c r="I15" s="16" t="s">
        <v>204</v>
      </c>
    </row>
    <row r="16">
      <c r="A16" s="13">
        <v>531013.0</v>
      </c>
      <c r="B16" s="16" t="s">
        <v>206</v>
      </c>
      <c r="C16" s="16" t="s">
        <v>74</v>
      </c>
      <c r="D16" s="17">
        <v>11301.0</v>
      </c>
      <c r="E16" s="14">
        <v>10.0</v>
      </c>
      <c r="F16" s="17">
        <v>-1.0</v>
      </c>
      <c r="G16" s="16" t="s">
        <v>76</v>
      </c>
      <c r="H16" s="13">
        <v>94001.0</v>
      </c>
      <c r="I16" s="16" t="s">
        <v>214</v>
      </c>
    </row>
    <row r="17">
      <c r="A17" s="13">
        <v>531014.0</v>
      </c>
      <c r="B17" s="16" t="s">
        <v>216</v>
      </c>
      <c r="C17" s="16" t="s">
        <v>74</v>
      </c>
      <c r="D17" s="17">
        <v>11401.0</v>
      </c>
      <c r="E17" s="14">
        <v>10.0</v>
      </c>
      <c r="F17" s="17">
        <v>-1.0</v>
      </c>
      <c r="G17" s="16" t="s">
        <v>76</v>
      </c>
      <c r="H17" s="13">
        <v>94001.0</v>
      </c>
      <c r="I17" s="16" t="s">
        <v>220</v>
      </c>
    </row>
    <row r="18">
      <c r="A18" s="13">
        <v>531015.0</v>
      </c>
      <c r="B18" s="16" t="s">
        <v>224</v>
      </c>
      <c r="C18" s="16" t="s">
        <v>74</v>
      </c>
      <c r="D18" s="17">
        <v>11501.0</v>
      </c>
      <c r="E18" s="14">
        <v>10.0</v>
      </c>
      <c r="F18" s="17">
        <v>-1.0</v>
      </c>
      <c r="G18" s="16" t="s">
        <v>76</v>
      </c>
      <c r="H18" s="13">
        <v>94001.0</v>
      </c>
      <c r="I18" s="16" t="s">
        <v>230</v>
      </c>
    </row>
    <row r="19">
      <c r="A19" s="13">
        <v>531016.0</v>
      </c>
      <c r="B19" s="16" t="s">
        <v>233</v>
      </c>
      <c r="C19" s="16" t="s">
        <v>74</v>
      </c>
      <c r="D19" s="17">
        <v>11601.0</v>
      </c>
      <c r="E19" s="14">
        <v>10.0</v>
      </c>
      <c r="F19" s="17">
        <v>-1.0</v>
      </c>
      <c r="G19" s="16" t="s">
        <v>76</v>
      </c>
      <c r="H19" s="13">
        <v>94001.0</v>
      </c>
      <c r="I19" s="16" t="s">
        <v>238</v>
      </c>
    </row>
    <row r="20">
      <c r="A20" s="13">
        <v>531017.0</v>
      </c>
      <c r="B20" s="16" t="s">
        <v>241</v>
      </c>
      <c r="C20" s="16" t="s">
        <v>74</v>
      </c>
      <c r="D20" s="17">
        <v>11701.0</v>
      </c>
      <c r="E20" s="14">
        <v>10.0</v>
      </c>
      <c r="F20" s="17">
        <v>-1.0</v>
      </c>
      <c r="G20" s="16" t="s">
        <v>76</v>
      </c>
      <c r="H20" s="13">
        <v>94001.0</v>
      </c>
      <c r="I20" s="16" t="s">
        <v>245</v>
      </c>
    </row>
    <row r="21">
      <c r="A21" s="13">
        <v>531018.0</v>
      </c>
      <c r="B21" s="16" t="s">
        <v>248</v>
      </c>
      <c r="C21" s="16" t="s">
        <v>74</v>
      </c>
      <c r="D21" s="14">
        <v>12501.0</v>
      </c>
      <c r="E21" s="14">
        <v>10.0</v>
      </c>
      <c r="F21" s="17">
        <v>-1.0</v>
      </c>
      <c r="G21" s="16" t="s">
        <v>76</v>
      </c>
      <c r="H21" s="13">
        <v>94001.0</v>
      </c>
      <c r="I21" s="16" t="s">
        <v>251</v>
      </c>
    </row>
    <row r="22">
      <c r="A22" s="13">
        <v>531019.0</v>
      </c>
      <c r="B22" s="16" t="s">
        <v>254</v>
      </c>
      <c r="C22" s="16" t="s">
        <v>74</v>
      </c>
      <c r="D22" s="17">
        <v>12601.0</v>
      </c>
      <c r="E22" s="14">
        <v>10.0</v>
      </c>
      <c r="F22" s="17">
        <v>-1.0</v>
      </c>
      <c r="G22" s="16" t="s">
        <v>76</v>
      </c>
      <c r="H22" s="13">
        <v>94001.0</v>
      </c>
      <c r="I22" s="16" t="s">
        <v>258</v>
      </c>
    </row>
    <row r="23">
      <c r="A23" s="13">
        <v>531020.0</v>
      </c>
      <c r="B23" s="16" t="s">
        <v>261</v>
      </c>
      <c r="C23" s="16" t="s">
        <v>74</v>
      </c>
      <c r="D23" s="17">
        <v>12701.0</v>
      </c>
      <c r="E23" s="14">
        <v>10.0</v>
      </c>
      <c r="F23" s="17">
        <v>-1.0</v>
      </c>
      <c r="G23" s="16" t="s">
        <v>76</v>
      </c>
      <c r="H23" s="13">
        <v>94001.0</v>
      </c>
      <c r="I23" s="16" t="s">
        <v>266</v>
      </c>
    </row>
    <row r="24">
      <c r="A24" s="13">
        <v>531021.0</v>
      </c>
      <c r="B24" s="16" t="s">
        <v>268</v>
      </c>
      <c r="C24" s="16" t="s">
        <v>74</v>
      </c>
      <c r="D24" s="17">
        <v>12801.0</v>
      </c>
      <c r="E24" s="14">
        <v>10.0</v>
      </c>
      <c r="F24" s="17">
        <v>-1.0</v>
      </c>
      <c r="G24" s="16" t="s">
        <v>76</v>
      </c>
      <c r="H24" s="13">
        <v>94001.0</v>
      </c>
      <c r="I24" s="16" t="s">
        <v>275</v>
      </c>
    </row>
    <row r="25">
      <c r="A25" s="13">
        <v>531022.0</v>
      </c>
      <c r="B25" s="16" t="s">
        <v>277</v>
      </c>
      <c r="C25" s="16" t="s">
        <v>74</v>
      </c>
      <c r="D25" s="17">
        <v>12901.0</v>
      </c>
      <c r="E25" s="14">
        <v>10.0</v>
      </c>
      <c r="F25" s="17">
        <v>-1.0</v>
      </c>
      <c r="G25" s="16" t="s">
        <v>76</v>
      </c>
      <c r="H25" s="13">
        <v>94001.0</v>
      </c>
      <c r="I25" s="16" t="s">
        <v>280</v>
      </c>
    </row>
    <row r="26">
      <c r="A26" s="13">
        <v>531023.0</v>
      </c>
      <c r="B26" s="16" t="s">
        <v>281</v>
      </c>
      <c r="C26" s="16" t="s">
        <v>74</v>
      </c>
      <c r="D26" s="17">
        <v>13001.0</v>
      </c>
      <c r="E26" s="14">
        <v>10.0</v>
      </c>
      <c r="F26" s="17">
        <v>-1.0</v>
      </c>
      <c r="G26" s="16" t="s">
        <v>76</v>
      </c>
      <c r="H26" s="13">
        <v>94001.0</v>
      </c>
      <c r="I26" s="16" t="s">
        <v>286</v>
      </c>
    </row>
    <row r="27">
      <c r="A27" s="13">
        <v>531024.0</v>
      </c>
      <c r="B27" s="16" t="s">
        <v>288</v>
      </c>
      <c r="C27" s="16" t="s">
        <v>74</v>
      </c>
      <c r="D27" s="17">
        <v>13101.0</v>
      </c>
      <c r="E27" s="14">
        <v>10.0</v>
      </c>
      <c r="F27" s="17">
        <v>-1.0</v>
      </c>
      <c r="G27" s="16" t="s">
        <v>76</v>
      </c>
      <c r="H27" s="13">
        <v>94001.0</v>
      </c>
      <c r="I27" s="16" t="s">
        <v>286</v>
      </c>
    </row>
    <row r="28">
      <c r="A28" s="13">
        <v>531025.0</v>
      </c>
      <c r="B28" s="16" t="s">
        <v>293</v>
      </c>
      <c r="C28" s="16" t="s">
        <v>74</v>
      </c>
      <c r="D28" s="17">
        <v>13201.0</v>
      </c>
      <c r="E28" s="14">
        <v>10.0</v>
      </c>
      <c r="F28" s="17">
        <v>-1.0</v>
      </c>
      <c r="G28" s="16" t="s">
        <v>76</v>
      </c>
      <c r="H28" s="13">
        <v>94001.0</v>
      </c>
      <c r="I28" s="16" t="s">
        <v>286</v>
      </c>
    </row>
    <row r="29">
      <c r="A29" s="13">
        <v>531026.0</v>
      </c>
      <c r="B29" s="16" t="s">
        <v>302</v>
      </c>
      <c r="C29" s="16" t="s">
        <v>74</v>
      </c>
      <c r="D29" s="17">
        <v>13301.0</v>
      </c>
      <c r="E29" s="14">
        <v>10.0</v>
      </c>
      <c r="F29" s="17">
        <v>-1.0</v>
      </c>
      <c r="G29" s="16" t="s">
        <v>76</v>
      </c>
      <c r="H29" s="13">
        <v>94001.0</v>
      </c>
      <c r="I29" s="16" t="s">
        <v>286</v>
      </c>
    </row>
    <row r="30">
      <c r="A30" s="13">
        <v>531027.0</v>
      </c>
      <c r="B30" s="16" t="s">
        <v>307</v>
      </c>
      <c r="C30" s="16" t="s">
        <v>74</v>
      </c>
      <c r="D30" s="17">
        <v>13401.0</v>
      </c>
      <c r="E30" s="14">
        <v>10.0</v>
      </c>
      <c r="F30" s="17">
        <v>-1.0</v>
      </c>
      <c r="G30" s="16" t="s">
        <v>76</v>
      </c>
      <c r="H30" s="13">
        <v>94001.0</v>
      </c>
      <c r="I30" s="16" t="s">
        <v>286</v>
      </c>
    </row>
    <row r="31">
      <c r="A31" s="13">
        <v>531028.0</v>
      </c>
      <c r="B31" s="16" t="s">
        <v>312</v>
      </c>
      <c r="C31" s="16" t="s">
        <v>74</v>
      </c>
      <c r="D31" s="17">
        <v>13501.0</v>
      </c>
      <c r="E31" s="14">
        <v>10.0</v>
      </c>
      <c r="F31" s="17">
        <v>-1.0</v>
      </c>
      <c r="G31" s="16" t="s">
        <v>76</v>
      </c>
      <c r="H31" s="13">
        <v>94001.0</v>
      </c>
      <c r="I31" s="16" t="s">
        <v>286</v>
      </c>
    </row>
    <row r="32">
      <c r="A32" s="13">
        <v>531029.0</v>
      </c>
      <c r="B32" s="16" t="s">
        <v>319</v>
      </c>
      <c r="C32" s="16" t="s">
        <v>74</v>
      </c>
      <c r="D32" s="17">
        <v>12301.0</v>
      </c>
      <c r="E32" s="14">
        <v>10.0</v>
      </c>
      <c r="F32" s="17">
        <v>-1.0</v>
      </c>
      <c r="G32" s="16" t="s">
        <v>76</v>
      </c>
      <c r="H32" s="13">
        <v>94001.0</v>
      </c>
      <c r="I32" s="16" t="s">
        <v>286</v>
      </c>
    </row>
    <row r="33">
      <c r="A33" s="13">
        <v>531030.0</v>
      </c>
      <c r="B33" s="16" t="s">
        <v>322</v>
      </c>
      <c r="C33" s="16" t="s">
        <v>74</v>
      </c>
      <c r="D33" s="17">
        <v>12401.0</v>
      </c>
      <c r="E33" s="14">
        <v>10.0</v>
      </c>
      <c r="F33" s="17">
        <v>-1.0</v>
      </c>
      <c r="G33" s="16" t="s">
        <v>76</v>
      </c>
      <c r="H33" s="13">
        <v>94001.0</v>
      </c>
      <c r="I33" s="16" t="s">
        <v>286</v>
      </c>
    </row>
    <row r="34">
      <c r="A34" s="13">
        <v>531031.0</v>
      </c>
      <c r="B34" s="16" t="s">
        <v>328</v>
      </c>
      <c r="C34" s="16" t="s">
        <v>74</v>
      </c>
      <c r="D34" s="13">
        <v>12201.0</v>
      </c>
      <c r="E34" s="14">
        <v>10.0</v>
      </c>
      <c r="F34" s="17">
        <v>-1.0</v>
      </c>
      <c r="G34" s="16" t="s">
        <v>76</v>
      </c>
      <c r="H34" s="13">
        <v>94001.0</v>
      </c>
      <c r="I34" s="16" t="s">
        <v>286</v>
      </c>
    </row>
    <row r="35">
      <c r="A35" s="13">
        <v>531032.0</v>
      </c>
      <c r="B35" s="16" t="s">
        <v>335</v>
      </c>
      <c r="C35" s="16" t="s">
        <v>74</v>
      </c>
      <c r="D35" s="13">
        <v>12101.0</v>
      </c>
      <c r="E35" s="14">
        <v>10.0</v>
      </c>
      <c r="F35" s="17">
        <v>-1.0</v>
      </c>
      <c r="G35" s="16" t="s">
        <v>76</v>
      </c>
      <c r="H35" s="13">
        <v>94001.0</v>
      </c>
      <c r="I35" s="16" t="s">
        <v>286</v>
      </c>
    </row>
    <row r="36">
      <c r="A36" s="13">
        <v>531033.0</v>
      </c>
      <c r="B36" s="16" t="s">
        <v>341</v>
      </c>
      <c r="C36" s="16" t="s">
        <v>74</v>
      </c>
      <c r="D36" s="13">
        <v>12001.0</v>
      </c>
      <c r="E36" s="14">
        <v>10.0</v>
      </c>
      <c r="F36" s="17">
        <v>-1.0</v>
      </c>
      <c r="G36" s="16" t="s">
        <v>76</v>
      </c>
      <c r="H36" s="13">
        <v>94001.0</v>
      </c>
      <c r="I36" s="16" t="s">
        <v>286</v>
      </c>
    </row>
    <row r="37">
      <c r="A37" s="13">
        <v>531034.0</v>
      </c>
      <c r="B37" s="16" t="s">
        <v>346</v>
      </c>
      <c r="C37" s="16" t="s">
        <v>74</v>
      </c>
      <c r="D37" s="13">
        <v>11901.0</v>
      </c>
      <c r="E37" s="14">
        <v>10.0</v>
      </c>
      <c r="F37" s="17">
        <v>-1.0</v>
      </c>
      <c r="G37" s="16" t="s">
        <v>76</v>
      </c>
      <c r="H37" s="13">
        <v>94001.0</v>
      </c>
      <c r="I37" s="16" t="s">
        <v>286</v>
      </c>
    </row>
    <row r="38">
      <c r="A38" s="13">
        <v>531035.0</v>
      </c>
      <c r="B38" s="16" t="s">
        <v>352</v>
      </c>
      <c r="C38" s="16" t="s">
        <v>74</v>
      </c>
      <c r="D38" s="13">
        <v>11801.0</v>
      </c>
      <c r="E38" s="14">
        <v>10.0</v>
      </c>
      <c r="F38" s="17">
        <v>-1.0</v>
      </c>
      <c r="G38" s="16" t="s">
        <v>76</v>
      </c>
      <c r="H38" s="13">
        <v>94001.0</v>
      </c>
      <c r="I38" s="16" t="s">
        <v>286</v>
      </c>
    </row>
    <row r="39">
      <c r="A39" s="13">
        <v>531036.0</v>
      </c>
      <c r="B39" s="16" t="s">
        <v>353</v>
      </c>
      <c r="C39" s="16" t="s">
        <v>74</v>
      </c>
      <c r="D39" s="17">
        <v>10109.0</v>
      </c>
      <c r="E39" s="14">
        <v>5.0</v>
      </c>
      <c r="F39" s="17">
        <v>-1.0</v>
      </c>
      <c r="G39" s="16" t="s">
        <v>76</v>
      </c>
      <c r="H39" s="13">
        <v>94001.0</v>
      </c>
      <c r="I39" s="16" t="s">
        <v>286</v>
      </c>
    </row>
    <row r="40">
      <c r="A40" s="13">
        <v>531037.0</v>
      </c>
      <c r="B40" s="16" t="s">
        <v>359</v>
      </c>
      <c r="C40" s="16" t="s">
        <v>74</v>
      </c>
      <c r="D40" s="17">
        <v>10209.0</v>
      </c>
      <c r="E40" s="14">
        <v>5.0</v>
      </c>
      <c r="F40" s="17">
        <v>-1.0</v>
      </c>
      <c r="G40" s="16" t="s">
        <v>76</v>
      </c>
      <c r="H40" s="13">
        <v>94001.0</v>
      </c>
      <c r="I40" s="16" t="s">
        <v>286</v>
      </c>
    </row>
    <row r="41">
      <c r="A41" s="13">
        <v>531038.0</v>
      </c>
      <c r="B41" s="16" t="s">
        <v>361</v>
      </c>
      <c r="C41" s="16" t="s">
        <v>74</v>
      </c>
      <c r="D41" s="17">
        <v>10309.0</v>
      </c>
      <c r="E41" s="14">
        <v>5.0</v>
      </c>
      <c r="F41" s="17">
        <v>-1.0</v>
      </c>
      <c r="G41" s="16" t="s">
        <v>76</v>
      </c>
      <c r="H41" s="13">
        <v>94001.0</v>
      </c>
      <c r="I41" s="16" t="s">
        <v>286</v>
      </c>
    </row>
    <row r="42">
      <c r="A42" s="13">
        <v>531039.0</v>
      </c>
      <c r="B42" s="16" t="s">
        <v>362</v>
      </c>
      <c r="C42" s="16" t="s">
        <v>74</v>
      </c>
      <c r="D42" s="17">
        <v>10409.0</v>
      </c>
      <c r="E42" s="14">
        <v>5.0</v>
      </c>
      <c r="F42" s="17">
        <v>-1.0</v>
      </c>
      <c r="G42" s="16" t="s">
        <v>76</v>
      </c>
      <c r="H42" s="13">
        <v>94001.0</v>
      </c>
      <c r="I42" s="16" t="s">
        <v>286</v>
      </c>
    </row>
    <row r="43">
      <c r="A43" s="13">
        <v>531040.0</v>
      </c>
      <c r="B43" s="16" t="s">
        <v>369</v>
      </c>
      <c r="C43" s="16" t="s">
        <v>74</v>
      </c>
      <c r="D43" s="17">
        <v>10509.0</v>
      </c>
      <c r="E43" s="14">
        <v>5.0</v>
      </c>
      <c r="F43" s="17">
        <v>-1.0</v>
      </c>
      <c r="G43" s="16" t="s">
        <v>76</v>
      </c>
      <c r="H43" s="13">
        <v>94001.0</v>
      </c>
      <c r="I43" s="16" t="s">
        <v>286</v>
      </c>
    </row>
    <row r="44">
      <c r="A44" s="13">
        <v>531041.0</v>
      </c>
      <c r="B44" s="16" t="s">
        <v>374</v>
      </c>
      <c r="C44" s="16" t="s">
        <v>74</v>
      </c>
      <c r="D44" s="17">
        <v>10609.0</v>
      </c>
      <c r="E44" s="14">
        <v>5.0</v>
      </c>
      <c r="F44" s="17">
        <v>-1.0</v>
      </c>
      <c r="G44" s="16" t="s">
        <v>76</v>
      </c>
      <c r="H44" s="13">
        <v>94001.0</v>
      </c>
      <c r="I44" s="16" t="s">
        <v>286</v>
      </c>
    </row>
    <row r="45">
      <c r="A45" s="13">
        <v>531042.0</v>
      </c>
      <c r="B45" s="16" t="s">
        <v>381</v>
      </c>
      <c r="C45" s="16" t="s">
        <v>74</v>
      </c>
      <c r="D45" s="17">
        <v>10709.0</v>
      </c>
      <c r="E45" s="14">
        <v>5.0</v>
      </c>
      <c r="F45" s="17">
        <v>-1.0</v>
      </c>
      <c r="G45" s="16" t="s">
        <v>76</v>
      </c>
      <c r="H45" s="13">
        <v>94001.0</v>
      </c>
      <c r="I45" s="16" t="s">
        <v>286</v>
      </c>
    </row>
    <row r="46">
      <c r="A46" s="13">
        <v>531043.0</v>
      </c>
      <c r="B46" s="16" t="s">
        <v>392</v>
      </c>
      <c r="C46" s="16" t="s">
        <v>74</v>
      </c>
      <c r="D46" s="17">
        <v>10809.0</v>
      </c>
      <c r="E46" s="14">
        <v>5.0</v>
      </c>
      <c r="F46" s="17">
        <v>-1.0</v>
      </c>
      <c r="G46" s="16" t="s">
        <v>76</v>
      </c>
      <c r="H46" s="13">
        <v>94001.0</v>
      </c>
      <c r="I46" s="16" t="s">
        <v>286</v>
      </c>
    </row>
    <row r="47">
      <c r="A47" s="13">
        <v>531044.0</v>
      </c>
      <c r="B47" s="16" t="s">
        <v>400</v>
      </c>
      <c r="C47" s="16" t="s">
        <v>74</v>
      </c>
      <c r="D47" s="17">
        <v>10909.0</v>
      </c>
      <c r="E47" s="14">
        <v>5.0</v>
      </c>
      <c r="F47" s="17">
        <v>-1.0</v>
      </c>
      <c r="G47" s="16" t="s">
        <v>76</v>
      </c>
      <c r="H47" s="13">
        <v>94001.0</v>
      </c>
      <c r="I47" s="16" t="s">
        <v>286</v>
      </c>
    </row>
    <row r="48">
      <c r="A48" s="13">
        <v>531045.0</v>
      </c>
      <c r="B48" s="16" t="s">
        <v>411</v>
      </c>
      <c r="C48" s="16" t="s">
        <v>74</v>
      </c>
      <c r="D48" s="17">
        <v>11009.0</v>
      </c>
      <c r="E48" s="14">
        <v>5.0</v>
      </c>
      <c r="F48" s="17">
        <v>-1.0</v>
      </c>
      <c r="G48" s="16" t="s">
        <v>76</v>
      </c>
      <c r="H48" s="13">
        <v>94001.0</v>
      </c>
      <c r="I48" s="16" t="s">
        <v>286</v>
      </c>
    </row>
    <row r="49">
      <c r="A49" s="13">
        <v>531046.0</v>
      </c>
      <c r="B49" s="16" t="s">
        <v>415</v>
      </c>
      <c r="C49" s="16" t="s">
        <v>74</v>
      </c>
      <c r="D49" s="17">
        <v>11109.0</v>
      </c>
      <c r="E49" s="14">
        <v>5.0</v>
      </c>
      <c r="F49" s="17">
        <v>-1.0</v>
      </c>
      <c r="G49" s="16" t="s">
        <v>76</v>
      </c>
      <c r="H49" s="13">
        <v>94001.0</v>
      </c>
      <c r="I49" s="16" t="s">
        <v>286</v>
      </c>
    </row>
    <row r="50">
      <c r="A50" s="13">
        <v>531047.0</v>
      </c>
      <c r="B50" s="16" t="s">
        <v>421</v>
      </c>
      <c r="C50" s="16" t="s">
        <v>74</v>
      </c>
      <c r="D50" s="17">
        <v>11209.0</v>
      </c>
      <c r="E50" s="14">
        <v>5.0</v>
      </c>
      <c r="F50" s="17">
        <v>-1.0</v>
      </c>
      <c r="G50" s="16" t="s">
        <v>76</v>
      </c>
      <c r="H50" s="13">
        <v>94001.0</v>
      </c>
      <c r="I50" s="16" t="s">
        <v>286</v>
      </c>
    </row>
    <row r="51">
      <c r="A51" s="13">
        <v>531048.0</v>
      </c>
      <c r="B51" s="16" t="s">
        <v>428</v>
      </c>
      <c r="C51" s="16" t="s">
        <v>74</v>
      </c>
      <c r="D51" s="17">
        <v>11309.0</v>
      </c>
      <c r="E51" s="14">
        <v>5.0</v>
      </c>
      <c r="F51" s="17">
        <v>-1.0</v>
      </c>
      <c r="G51" s="16" t="s">
        <v>76</v>
      </c>
      <c r="H51" s="13">
        <v>94001.0</v>
      </c>
      <c r="I51" s="16" t="s">
        <v>286</v>
      </c>
    </row>
    <row r="52">
      <c r="A52" s="13">
        <v>531049.0</v>
      </c>
      <c r="B52" s="16" t="s">
        <v>432</v>
      </c>
      <c r="C52" s="16" t="s">
        <v>74</v>
      </c>
      <c r="D52" s="17">
        <v>11409.0</v>
      </c>
      <c r="E52" s="14">
        <v>5.0</v>
      </c>
      <c r="F52" s="17">
        <v>-1.0</v>
      </c>
      <c r="G52" s="16" t="s">
        <v>76</v>
      </c>
      <c r="H52" s="13">
        <v>94001.0</v>
      </c>
      <c r="I52" s="16" t="s">
        <v>286</v>
      </c>
    </row>
    <row r="53">
      <c r="A53" s="13">
        <v>531050.0</v>
      </c>
      <c r="B53" s="16" t="s">
        <v>440</v>
      </c>
      <c r="C53" s="16" t="s">
        <v>74</v>
      </c>
      <c r="D53" s="17">
        <v>11509.0</v>
      </c>
      <c r="E53" s="14">
        <v>5.0</v>
      </c>
      <c r="F53" s="17">
        <v>-1.0</v>
      </c>
      <c r="G53" s="16" t="s">
        <v>76</v>
      </c>
      <c r="H53" s="13">
        <v>94001.0</v>
      </c>
      <c r="I53" s="16" t="s">
        <v>286</v>
      </c>
    </row>
    <row r="54">
      <c r="A54" s="13">
        <v>531051.0</v>
      </c>
      <c r="B54" s="36" t="s">
        <v>443</v>
      </c>
      <c r="C54" s="16" t="s">
        <v>74</v>
      </c>
      <c r="D54" s="17">
        <v>11609.0</v>
      </c>
      <c r="E54" s="14">
        <v>5.0</v>
      </c>
      <c r="F54" s="17">
        <v>-1.0</v>
      </c>
      <c r="G54" s="16" t="s">
        <v>76</v>
      </c>
      <c r="H54" s="13">
        <v>94001.0</v>
      </c>
      <c r="I54" s="16" t="s">
        <v>286</v>
      </c>
    </row>
    <row r="55">
      <c r="A55" s="13">
        <v>531052.0</v>
      </c>
      <c r="B55" s="37" t="s">
        <v>455</v>
      </c>
      <c r="C55" s="16" t="s">
        <v>74</v>
      </c>
      <c r="D55" s="17">
        <v>11709.0</v>
      </c>
      <c r="E55" s="14">
        <v>5.0</v>
      </c>
      <c r="F55" s="17">
        <v>-1.0</v>
      </c>
      <c r="G55" s="16" t="s">
        <v>76</v>
      </c>
      <c r="H55" s="13">
        <v>94001.0</v>
      </c>
      <c r="I55" s="16" t="s">
        <v>286</v>
      </c>
    </row>
    <row r="56">
      <c r="A56" s="13">
        <v>531053.0</v>
      </c>
      <c r="B56" s="36" t="s">
        <v>461</v>
      </c>
      <c r="C56" s="16" t="s">
        <v>74</v>
      </c>
      <c r="D56" s="17">
        <v>11809.0</v>
      </c>
      <c r="E56" s="14">
        <v>5.0</v>
      </c>
      <c r="F56" s="17">
        <v>-1.0</v>
      </c>
      <c r="G56" s="16" t="s">
        <v>76</v>
      </c>
      <c r="H56" s="13">
        <v>94001.0</v>
      </c>
      <c r="I56" s="16" t="s">
        <v>286</v>
      </c>
    </row>
    <row r="57">
      <c r="A57" s="13">
        <v>531054.0</v>
      </c>
      <c r="B57" s="37" t="s">
        <v>471</v>
      </c>
      <c r="C57" s="16" t="s">
        <v>74</v>
      </c>
      <c r="D57" s="17">
        <v>11909.0</v>
      </c>
      <c r="E57" s="14">
        <v>5.0</v>
      </c>
      <c r="F57" s="17">
        <v>-1.0</v>
      </c>
      <c r="G57" s="16" t="s">
        <v>76</v>
      </c>
      <c r="H57" s="13">
        <v>94001.0</v>
      </c>
      <c r="I57" s="16" t="s">
        <v>286</v>
      </c>
    </row>
    <row r="58">
      <c r="A58" s="13">
        <v>531055.0</v>
      </c>
      <c r="B58" s="16" t="s">
        <v>478</v>
      </c>
      <c r="C58" s="16" t="s">
        <v>74</v>
      </c>
      <c r="D58" s="17">
        <v>12009.0</v>
      </c>
      <c r="E58" s="14">
        <v>5.0</v>
      </c>
      <c r="F58" s="17">
        <v>-1.0</v>
      </c>
      <c r="G58" s="16" t="s">
        <v>76</v>
      </c>
      <c r="H58" s="13">
        <v>94001.0</v>
      </c>
      <c r="I58" s="16" t="s">
        <v>286</v>
      </c>
    </row>
    <row r="59">
      <c r="A59" s="13">
        <v>531056.0</v>
      </c>
      <c r="B59" s="16" t="s">
        <v>482</v>
      </c>
      <c r="C59" s="16" t="s">
        <v>74</v>
      </c>
      <c r="D59" s="17">
        <v>12109.0</v>
      </c>
      <c r="E59" s="14">
        <v>5.0</v>
      </c>
      <c r="F59" s="17">
        <v>-1.0</v>
      </c>
      <c r="G59" s="16" t="s">
        <v>76</v>
      </c>
      <c r="H59" s="13">
        <v>94001.0</v>
      </c>
      <c r="I59" s="16" t="s">
        <v>286</v>
      </c>
    </row>
    <row r="60">
      <c r="A60" s="13">
        <v>531057.0</v>
      </c>
      <c r="B60" s="16" t="s">
        <v>485</v>
      </c>
      <c r="C60" s="16" t="s">
        <v>74</v>
      </c>
      <c r="D60" s="17">
        <v>12209.0</v>
      </c>
      <c r="E60" s="14">
        <v>5.0</v>
      </c>
      <c r="F60" s="17">
        <v>-1.0</v>
      </c>
      <c r="G60" s="16" t="s">
        <v>76</v>
      </c>
      <c r="H60" s="13">
        <v>94001.0</v>
      </c>
      <c r="I60" s="16" t="s">
        <v>286</v>
      </c>
    </row>
    <row r="61">
      <c r="A61" s="13">
        <v>531058.0</v>
      </c>
      <c r="B61" s="16" t="s">
        <v>493</v>
      </c>
      <c r="C61" s="16" t="s">
        <v>74</v>
      </c>
      <c r="D61" s="17">
        <v>12309.0</v>
      </c>
      <c r="E61" s="14">
        <v>5.0</v>
      </c>
      <c r="F61" s="17">
        <v>-1.0</v>
      </c>
      <c r="G61" s="16" t="s">
        <v>76</v>
      </c>
      <c r="H61" s="13">
        <v>94001.0</v>
      </c>
      <c r="I61" s="16" t="s">
        <v>286</v>
      </c>
    </row>
    <row r="62">
      <c r="A62" s="13">
        <v>531059.0</v>
      </c>
      <c r="B62" s="16" t="s">
        <v>498</v>
      </c>
      <c r="C62" s="16" t="s">
        <v>74</v>
      </c>
      <c r="D62" s="17">
        <v>12409.0</v>
      </c>
      <c r="E62" s="14">
        <v>5.0</v>
      </c>
      <c r="F62" s="17">
        <v>-1.0</v>
      </c>
      <c r="G62" s="16" t="s">
        <v>76</v>
      </c>
      <c r="H62" s="13">
        <v>94001.0</v>
      </c>
      <c r="I62" s="16" t="s">
        <v>286</v>
      </c>
    </row>
    <row r="63">
      <c r="A63" s="13">
        <v>531060.0</v>
      </c>
      <c r="B63" s="16" t="s">
        <v>506</v>
      </c>
      <c r="C63" s="16" t="s">
        <v>74</v>
      </c>
      <c r="D63" s="17">
        <v>12509.0</v>
      </c>
      <c r="E63" s="14">
        <v>5.0</v>
      </c>
      <c r="F63" s="17">
        <v>-1.0</v>
      </c>
      <c r="G63" s="16" t="s">
        <v>76</v>
      </c>
      <c r="H63" s="13">
        <v>94001.0</v>
      </c>
      <c r="I63" s="16" t="s">
        <v>286</v>
      </c>
    </row>
    <row r="64">
      <c r="A64" s="13">
        <v>531061.0</v>
      </c>
      <c r="B64" s="16" t="s">
        <v>515</v>
      </c>
      <c r="C64" s="16" t="s">
        <v>74</v>
      </c>
      <c r="D64" s="17">
        <v>12609.0</v>
      </c>
      <c r="E64" s="14">
        <v>5.0</v>
      </c>
      <c r="F64" s="17">
        <v>-1.0</v>
      </c>
      <c r="G64" s="16" t="s">
        <v>76</v>
      </c>
      <c r="H64" s="13">
        <v>94001.0</v>
      </c>
      <c r="I64" s="16" t="s">
        <v>286</v>
      </c>
    </row>
    <row r="65">
      <c r="A65" s="13">
        <v>531062.0</v>
      </c>
      <c r="B65" s="16" t="s">
        <v>521</v>
      </c>
      <c r="C65" s="16" t="s">
        <v>74</v>
      </c>
      <c r="D65" s="17">
        <v>12709.0</v>
      </c>
      <c r="E65" s="14">
        <v>5.0</v>
      </c>
      <c r="F65" s="17">
        <v>-1.0</v>
      </c>
      <c r="G65" s="16" t="s">
        <v>76</v>
      </c>
      <c r="H65" s="13">
        <v>94001.0</v>
      </c>
      <c r="I65" s="16" t="s">
        <v>286</v>
      </c>
    </row>
    <row r="66">
      <c r="A66" s="13">
        <v>531063.0</v>
      </c>
      <c r="B66" s="16" t="s">
        <v>525</v>
      </c>
      <c r="C66" s="16" t="s">
        <v>74</v>
      </c>
      <c r="D66" s="17">
        <v>12809.0</v>
      </c>
      <c r="E66" s="14">
        <v>5.0</v>
      </c>
      <c r="F66" s="17">
        <v>-1.0</v>
      </c>
      <c r="G66" s="16" t="s">
        <v>76</v>
      </c>
      <c r="H66" s="13">
        <v>94001.0</v>
      </c>
      <c r="I66" s="16" t="s">
        <v>286</v>
      </c>
    </row>
    <row r="67">
      <c r="A67" s="13">
        <v>531064.0</v>
      </c>
      <c r="B67" s="16" t="s">
        <v>534</v>
      </c>
      <c r="C67" s="16" t="s">
        <v>74</v>
      </c>
      <c r="D67" s="17">
        <v>12909.0</v>
      </c>
      <c r="E67" s="14">
        <v>5.0</v>
      </c>
      <c r="F67" s="17">
        <v>-1.0</v>
      </c>
      <c r="G67" s="16" t="s">
        <v>76</v>
      </c>
      <c r="H67" s="13">
        <v>94001.0</v>
      </c>
      <c r="I67" s="16" t="s">
        <v>286</v>
      </c>
    </row>
    <row r="68">
      <c r="A68" s="13">
        <v>531065.0</v>
      </c>
      <c r="B68" s="16" t="s">
        <v>537</v>
      </c>
      <c r="C68" s="16" t="s">
        <v>74</v>
      </c>
      <c r="D68" s="17">
        <v>13009.0</v>
      </c>
      <c r="E68" s="14">
        <v>5.0</v>
      </c>
      <c r="F68" s="17">
        <v>-1.0</v>
      </c>
      <c r="G68" s="16" t="s">
        <v>76</v>
      </c>
      <c r="H68" s="13">
        <v>94001.0</v>
      </c>
      <c r="I68" s="16" t="s">
        <v>286</v>
      </c>
    </row>
    <row r="69">
      <c r="A69" s="13">
        <v>531066.0</v>
      </c>
      <c r="B69" s="38" t="s">
        <v>550</v>
      </c>
      <c r="C69" s="16" t="s">
        <v>74</v>
      </c>
      <c r="D69" s="17">
        <v>13109.0</v>
      </c>
      <c r="E69" s="14">
        <v>5.0</v>
      </c>
      <c r="F69" s="17">
        <v>-1.0</v>
      </c>
      <c r="G69" s="16" t="s">
        <v>76</v>
      </c>
      <c r="H69" s="13">
        <v>94001.0</v>
      </c>
      <c r="I69" s="16" t="s">
        <v>286</v>
      </c>
    </row>
    <row r="70">
      <c r="A70" s="13">
        <v>531067.0</v>
      </c>
      <c r="B70" s="38" t="s">
        <v>557</v>
      </c>
      <c r="C70" s="16" t="s">
        <v>74</v>
      </c>
      <c r="D70" s="17">
        <v>13209.0</v>
      </c>
      <c r="E70" s="14">
        <v>5.0</v>
      </c>
      <c r="F70" s="17">
        <v>-1.0</v>
      </c>
      <c r="G70" s="16" t="s">
        <v>76</v>
      </c>
      <c r="H70" s="13">
        <v>94001.0</v>
      </c>
      <c r="I70" s="16" t="s">
        <v>286</v>
      </c>
    </row>
    <row r="71">
      <c r="A71" s="13">
        <v>531068.0</v>
      </c>
      <c r="B71" s="38" t="s">
        <v>562</v>
      </c>
      <c r="C71" s="16" t="s">
        <v>74</v>
      </c>
      <c r="D71" s="17">
        <v>13309.0</v>
      </c>
      <c r="E71" s="14">
        <v>5.0</v>
      </c>
      <c r="F71" s="17">
        <v>-1.0</v>
      </c>
      <c r="G71" s="16" t="s">
        <v>76</v>
      </c>
      <c r="H71" s="13">
        <v>94001.0</v>
      </c>
      <c r="I71" s="16" t="s">
        <v>286</v>
      </c>
    </row>
    <row r="72">
      <c r="A72" s="13">
        <v>531069.0</v>
      </c>
      <c r="B72" s="38" t="s">
        <v>567</v>
      </c>
      <c r="C72" s="16" t="s">
        <v>74</v>
      </c>
      <c r="D72" s="17">
        <v>13409.0</v>
      </c>
      <c r="E72" s="14">
        <v>5.0</v>
      </c>
      <c r="F72" s="17">
        <v>-1.0</v>
      </c>
      <c r="G72" s="16" t="s">
        <v>76</v>
      </c>
      <c r="H72" s="13">
        <v>94001.0</v>
      </c>
      <c r="I72" s="16" t="s">
        <v>286</v>
      </c>
    </row>
    <row r="73">
      <c r="A73" s="13">
        <v>531070.0</v>
      </c>
      <c r="B73" s="38" t="s">
        <v>573</v>
      </c>
      <c r="C73" s="16" t="s">
        <v>74</v>
      </c>
      <c r="D73" s="17">
        <v>13509.0</v>
      </c>
      <c r="E73" s="14">
        <v>5.0</v>
      </c>
      <c r="F73" s="17">
        <v>-1.0</v>
      </c>
      <c r="G73" s="16" t="s">
        <v>76</v>
      </c>
      <c r="H73" s="13">
        <v>94001.0</v>
      </c>
      <c r="I73" s="16" t="s">
        <v>286</v>
      </c>
    </row>
    <row r="74">
      <c r="A74" s="13">
        <v>531071.0</v>
      </c>
      <c r="B74" s="38" t="s">
        <v>578</v>
      </c>
      <c r="C74" s="16" t="s">
        <v>74</v>
      </c>
      <c r="D74" s="17">
        <v>13609.0</v>
      </c>
      <c r="E74" s="14">
        <v>5.0</v>
      </c>
      <c r="F74" s="17">
        <v>-1.0</v>
      </c>
      <c r="G74" s="16" t="s">
        <v>76</v>
      </c>
      <c r="H74" s="13">
        <v>94001.0</v>
      </c>
      <c r="I74" s="16" t="s">
        <v>286</v>
      </c>
    </row>
    <row r="75">
      <c r="A75" s="13">
        <v>531072.0</v>
      </c>
      <c r="B75" s="38" t="s">
        <v>580</v>
      </c>
      <c r="C75" s="16" t="s">
        <v>74</v>
      </c>
      <c r="D75" s="17">
        <v>13709.0</v>
      </c>
      <c r="E75" s="14">
        <v>5.0</v>
      </c>
      <c r="F75" s="17">
        <v>-1.0</v>
      </c>
      <c r="G75" s="16" t="s">
        <v>76</v>
      </c>
      <c r="H75" s="13">
        <v>94001.0</v>
      </c>
      <c r="I75" s="16" t="s">
        <v>286</v>
      </c>
    </row>
    <row r="76">
      <c r="A76" s="13">
        <v>531073.0</v>
      </c>
      <c r="B76" s="38" t="s">
        <v>584</v>
      </c>
      <c r="C76" s="16" t="s">
        <v>74</v>
      </c>
      <c r="D76" s="17">
        <v>13809.0</v>
      </c>
      <c r="E76" s="14">
        <v>5.0</v>
      </c>
      <c r="F76" s="17">
        <v>-1.0</v>
      </c>
      <c r="G76" s="16" t="s">
        <v>76</v>
      </c>
      <c r="H76" s="13">
        <v>94001.0</v>
      </c>
      <c r="I76" s="16" t="s">
        <v>286</v>
      </c>
    </row>
    <row r="77">
      <c r="A77" s="13">
        <v>531074.0</v>
      </c>
      <c r="B77" s="38" t="s">
        <v>588</v>
      </c>
      <c r="C77" s="16" t="s">
        <v>74</v>
      </c>
      <c r="D77" s="17">
        <v>13909.0</v>
      </c>
      <c r="E77" s="14">
        <v>5.0</v>
      </c>
      <c r="F77" s="17">
        <v>-1.0</v>
      </c>
      <c r="G77" s="16" t="s">
        <v>76</v>
      </c>
      <c r="H77" s="13">
        <v>94001.0</v>
      </c>
      <c r="I77" s="16" t="s">
        <v>286</v>
      </c>
    </row>
    <row r="78">
      <c r="A78" s="13">
        <v>531075.0</v>
      </c>
      <c r="B78" s="38" t="s">
        <v>592</v>
      </c>
      <c r="C78" s="16" t="s">
        <v>74</v>
      </c>
      <c r="D78" s="17">
        <v>14009.0</v>
      </c>
      <c r="E78" s="14">
        <v>5.0</v>
      </c>
      <c r="F78" s="17">
        <v>-1.0</v>
      </c>
      <c r="G78" s="16" t="s">
        <v>76</v>
      </c>
      <c r="H78" s="13">
        <v>94001.0</v>
      </c>
      <c r="I78" s="16" t="s">
        <v>286</v>
      </c>
    </row>
    <row r="79">
      <c r="A79" s="13">
        <v>531076.0</v>
      </c>
      <c r="B79" s="38" t="s">
        <v>597</v>
      </c>
      <c r="C79" s="16" t="s">
        <v>74</v>
      </c>
      <c r="D79" s="17">
        <v>14109.0</v>
      </c>
      <c r="E79" s="14">
        <v>5.0</v>
      </c>
      <c r="F79" s="17">
        <v>-1.0</v>
      </c>
      <c r="G79" s="16" t="s">
        <v>76</v>
      </c>
      <c r="H79" s="13">
        <v>94001.0</v>
      </c>
      <c r="I79" s="16" t="s">
        <v>286</v>
      </c>
    </row>
    <row r="80">
      <c r="A80" s="13">
        <v>531077.0</v>
      </c>
      <c r="B80" s="39" t="s">
        <v>602</v>
      </c>
      <c r="C80" s="16" t="s">
        <v>74</v>
      </c>
      <c r="D80" s="17">
        <v>14209.0</v>
      </c>
      <c r="E80" s="14">
        <v>5.0</v>
      </c>
      <c r="F80" s="17">
        <v>-1.0</v>
      </c>
      <c r="G80" s="16" t="s">
        <v>76</v>
      </c>
      <c r="H80" s="13">
        <v>94001.0</v>
      </c>
      <c r="I80" s="16" t="s">
        <v>286</v>
      </c>
    </row>
    <row r="81">
      <c r="A81" s="13">
        <v>531078.0</v>
      </c>
      <c r="B81" s="39" t="s">
        <v>609</v>
      </c>
      <c r="C81" s="16" t="s">
        <v>74</v>
      </c>
      <c r="D81" s="17">
        <v>14309.0</v>
      </c>
      <c r="E81" s="14">
        <v>5.0</v>
      </c>
      <c r="F81" s="17">
        <v>-1.0</v>
      </c>
      <c r="G81" s="16" t="s">
        <v>76</v>
      </c>
      <c r="H81" s="13">
        <v>94001.0</v>
      </c>
      <c r="I81" s="16" t="s">
        <v>286</v>
      </c>
    </row>
    <row r="82">
      <c r="A82" s="13">
        <v>531079.0</v>
      </c>
      <c r="B82" s="39" t="s">
        <v>611</v>
      </c>
      <c r="C82" s="16" t="s">
        <v>74</v>
      </c>
      <c r="D82" s="17">
        <v>14409.0</v>
      </c>
      <c r="E82" s="14">
        <v>5.0</v>
      </c>
      <c r="F82" s="17">
        <v>-1.0</v>
      </c>
      <c r="G82" s="16" t="s">
        <v>76</v>
      </c>
      <c r="H82" s="13">
        <v>94001.0</v>
      </c>
      <c r="I82" s="16" t="s">
        <v>286</v>
      </c>
    </row>
    <row r="83">
      <c r="A83" s="13">
        <v>531080.0</v>
      </c>
      <c r="B83" s="39" t="s">
        <v>618</v>
      </c>
      <c r="C83" s="16" t="s">
        <v>74</v>
      </c>
      <c r="D83" s="17">
        <v>14509.0</v>
      </c>
      <c r="E83" s="14">
        <v>5.0</v>
      </c>
      <c r="F83" s="17">
        <v>-1.0</v>
      </c>
      <c r="G83" s="16" t="s">
        <v>76</v>
      </c>
      <c r="H83" s="13">
        <v>94001.0</v>
      </c>
      <c r="I83" s="16" t="s">
        <v>286</v>
      </c>
    </row>
    <row r="84">
      <c r="A84" s="13">
        <v>531081.0</v>
      </c>
      <c r="B84" s="39" t="s">
        <v>624</v>
      </c>
      <c r="C84" s="16" t="s">
        <v>74</v>
      </c>
      <c r="D84" s="17">
        <v>14609.0</v>
      </c>
      <c r="E84" s="14">
        <v>5.0</v>
      </c>
      <c r="F84" s="17">
        <v>-1.0</v>
      </c>
      <c r="G84" s="16" t="s">
        <v>76</v>
      </c>
      <c r="H84" s="13">
        <v>94001.0</v>
      </c>
      <c r="I84" s="16" t="s">
        <v>286</v>
      </c>
    </row>
    <row r="85">
      <c r="A85" s="13">
        <v>531082.0</v>
      </c>
      <c r="B85" s="39" t="s">
        <v>634</v>
      </c>
      <c r="C85" s="16" t="s">
        <v>74</v>
      </c>
      <c r="D85" s="17">
        <v>14709.0</v>
      </c>
      <c r="E85" s="14">
        <v>5.0</v>
      </c>
      <c r="F85" s="17">
        <v>-1.0</v>
      </c>
      <c r="G85" s="16" t="s">
        <v>76</v>
      </c>
      <c r="H85" s="13">
        <v>94001.0</v>
      </c>
      <c r="I85" s="16" t="s">
        <v>286</v>
      </c>
    </row>
    <row r="86">
      <c r="A86" s="13">
        <v>531083.0</v>
      </c>
      <c r="B86" s="39" t="s">
        <v>637</v>
      </c>
      <c r="C86" s="16" t="s">
        <v>74</v>
      </c>
      <c r="D86" s="17">
        <v>14809.0</v>
      </c>
      <c r="E86" s="14">
        <v>5.0</v>
      </c>
      <c r="F86" s="17">
        <v>-1.0</v>
      </c>
      <c r="G86" s="16" t="s">
        <v>76</v>
      </c>
      <c r="H86" s="13">
        <v>94001.0</v>
      </c>
      <c r="I86" s="16" t="s">
        <v>286</v>
      </c>
    </row>
    <row r="87">
      <c r="A87" s="13">
        <v>531084.0</v>
      </c>
      <c r="B87" s="39" t="s">
        <v>643</v>
      </c>
      <c r="C87" s="16" t="s">
        <v>74</v>
      </c>
      <c r="D87" s="17">
        <v>14909.0</v>
      </c>
      <c r="E87" s="14">
        <v>5.0</v>
      </c>
      <c r="F87" s="17">
        <v>-1.0</v>
      </c>
      <c r="G87" s="16" t="s">
        <v>76</v>
      </c>
      <c r="H87" s="13">
        <v>94001.0</v>
      </c>
      <c r="I87" s="16" t="s">
        <v>286</v>
      </c>
    </row>
    <row r="88">
      <c r="A88" s="13">
        <v>531085.0</v>
      </c>
      <c r="B88" s="39" t="s">
        <v>644</v>
      </c>
      <c r="C88" s="16" t="s">
        <v>74</v>
      </c>
      <c r="D88" s="17">
        <v>15009.0</v>
      </c>
      <c r="E88" s="14">
        <v>5.0</v>
      </c>
      <c r="F88" s="17">
        <v>-1.0</v>
      </c>
      <c r="G88" s="16" t="s">
        <v>76</v>
      </c>
      <c r="H88" s="13">
        <v>94001.0</v>
      </c>
      <c r="I88" s="16" t="s">
        <v>286</v>
      </c>
    </row>
    <row r="89">
      <c r="A89" s="13">
        <v>531086.0</v>
      </c>
      <c r="B89" s="39" t="s">
        <v>647</v>
      </c>
      <c r="C89" s="16" t="s">
        <v>74</v>
      </c>
      <c r="D89" s="17">
        <v>15109.0</v>
      </c>
      <c r="E89" s="14">
        <v>5.0</v>
      </c>
      <c r="F89" s="17">
        <v>-1.0</v>
      </c>
      <c r="G89" s="16" t="s">
        <v>76</v>
      </c>
      <c r="H89" s="13">
        <v>94001.0</v>
      </c>
      <c r="I89" s="16" t="s">
        <v>286</v>
      </c>
    </row>
    <row r="90">
      <c r="A90" s="13">
        <v>531087.0</v>
      </c>
      <c r="B90" s="39" t="s">
        <v>652</v>
      </c>
      <c r="C90" s="16" t="s">
        <v>74</v>
      </c>
      <c r="D90" s="17">
        <v>15209.0</v>
      </c>
      <c r="E90" s="14">
        <v>5.0</v>
      </c>
      <c r="F90" s="17">
        <v>-1.0</v>
      </c>
      <c r="G90" s="16" t="s">
        <v>76</v>
      </c>
      <c r="H90" s="13">
        <v>94001.0</v>
      </c>
      <c r="I90" s="16" t="s">
        <v>286</v>
      </c>
    </row>
    <row r="91">
      <c r="A91" s="13">
        <v>531088.0</v>
      </c>
      <c r="B91" s="39" t="s">
        <v>653</v>
      </c>
      <c r="C91" s="16" t="s">
        <v>74</v>
      </c>
      <c r="D91" s="17">
        <v>15309.0</v>
      </c>
      <c r="E91" s="14">
        <v>5.0</v>
      </c>
      <c r="F91" s="17">
        <v>-1.0</v>
      </c>
      <c r="G91" s="16" t="s">
        <v>76</v>
      </c>
      <c r="H91" s="13">
        <v>94001.0</v>
      </c>
      <c r="I91" s="16" t="s">
        <v>286</v>
      </c>
    </row>
    <row r="92">
      <c r="A92" s="13">
        <v>531089.0</v>
      </c>
      <c r="B92" s="39" t="s">
        <v>658</v>
      </c>
      <c r="C92" s="16" t="s">
        <v>74</v>
      </c>
      <c r="D92" s="17">
        <v>15409.0</v>
      </c>
      <c r="E92" s="14">
        <v>5.0</v>
      </c>
      <c r="F92" s="17">
        <v>-1.0</v>
      </c>
      <c r="G92" s="16" t="s">
        <v>76</v>
      </c>
      <c r="H92" s="13">
        <v>94001.0</v>
      </c>
      <c r="I92" s="16" t="s">
        <v>286</v>
      </c>
    </row>
    <row r="93">
      <c r="A93" s="13">
        <v>531090.0</v>
      </c>
      <c r="B93" s="39" t="s">
        <v>661</v>
      </c>
      <c r="C93" s="16" t="s">
        <v>74</v>
      </c>
      <c r="D93" s="17">
        <v>15509.0</v>
      </c>
      <c r="E93" s="14">
        <v>5.0</v>
      </c>
      <c r="F93" s="17">
        <v>-1.0</v>
      </c>
      <c r="G93" s="16" t="s">
        <v>76</v>
      </c>
      <c r="H93" s="13">
        <v>94001.0</v>
      </c>
      <c r="I93" s="16" t="s">
        <v>286</v>
      </c>
    </row>
    <row r="94">
      <c r="A94" s="13">
        <v>531091.0</v>
      </c>
      <c r="B94" s="39" t="s">
        <v>662</v>
      </c>
      <c r="C94" s="16" t="s">
        <v>74</v>
      </c>
      <c r="D94" s="17">
        <v>15609.0</v>
      </c>
      <c r="E94" s="14">
        <v>5.0</v>
      </c>
      <c r="F94" s="17">
        <v>-1.0</v>
      </c>
      <c r="G94" s="16" t="s">
        <v>76</v>
      </c>
      <c r="H94" s="13">
        <v>94001.0</v>
      </c>
      <c r="I94" s="16" t="s">
        <v>286</v>
      </c>
    </row>
    <row r="95">
      <c r="A95" s="13">
        <v>531092.0</v>
      </c>
      <c r="B95" s="39" t="s">
        <v>669</v>
      </c>
      <c r="C95" s="16" t="s">
        <v>74</v>
      </c>
      <c r="D95" s="17">
        <v>15709.0</v>
      </c>
      <c r="E95" s="14">
        <v>5.0</v>
      </c>
      <c r="F95" s="17">
        <v>-1.0</v>
      </c>
      <c r="G95" s="16" t="s">
        <v>76</v>
      </c>
      <c r="H95" s="13">
        <v>94001.0</v>
      </c>
      <c r="I95" s="16" t="s">
        <v>286</v>
      </c>
    </row>
    <row r="96">
      <c r="A96" s="13">
        <v>531093.0</v>
      </c>
      <c r="B96" s="39" t="s">
        <v>670</v>
      </c>
      <c r="C96" s="16" t="s">
        <v>74</v>
      </c>
      <c r="D96" s="17">
        <v>15809.0</v>
      </c>
      <c r="E96" s="14">
        <v>5.0</v>
      </c>
      <c r="F96" s="17">
        <v>-1.0</v>
      </c>
      <c r="G96" s="16" t="s">
        <v>76</v>
      </c>
      <c r="H96" s="13">
        <v>94001.0</v>
      </c>
      <c r="I96" s="16" t="s">
        <v>286</v>
      </c>
    </row>
    <row r="97">
      <c r="A97" s="13">
        <v>531094.0</v>
      </c>
      <c r="B97" s="39" t="s">
        <v>673</v>
      </c>
      <c r="C97" s="16" t="s">
        <v>74</v>
      </c>
      <c r="D97" s="17">
        <v>15909.0</v>
      </c>
      <c r="E97" s="14">
        <v>5.0</v>
      </c>
      <c r="F97" s="17">
        <v>-1.0</v>
      </c>
      <c r="G97" s="16" t="s">
        <v>76</v>
      </c>
      <c r="H97" s="13">
        <v>94001.0</v>
      </c>
      <c r="I97" s="16" t="s">
        <v>286</v>
      </c>
    </row>
    <row r="98">
      <c r="A98" s="13">
        <v>531095.0</v>
      </c>
      <c r="B98" s="39" t="s">
        <v>678</v>
      </c>
      <c r="C98" s="16" t="s">
        <v>74</v>
      </c>
      <c r="D98" s="17">
        <v>16009.0</v>
      </c>
      <c r="E98" s="14">
        <v>5.0</v>
      </c>
      <c r="F98" s="17">
        <v>-1.0</v>
      </c>
      <c r="G98" s="16" t="s">
        <v>76</v>
      </c>
      <c r="H98" s="13">
        <v>94001.0</v>
      </c>
      <c r="I98" s="16" t="s">
        <v>286</v>
      </c>
    </row>
    <row r="99">
      <c r="A99" s="13">
        <v>531096.0</v>
      </c>
      <c r="B99" s="39" t="s">
        <v>679</v>
      </c>
      <c r="C99" s="16" t="s">
        <v>74</v>
      </c>
      <c r="D99" s="17">
        <v>16109.0</v>
      </c>
      <c r="E99" s="14">
        <v>5.0</v>
      </c>
      <c r="F99" s="17">
        <v>-1.0</v>
      </c>
      <c r="G99" s="16" t="s">
        <v>76</v>
      </c>
      <c r="H99" s="13">
        <v>94001.0</v>
      </c>
      <c r="I99" s="16" t="s">
        <v>286</v>
      </c>
    </row>
    <row r="100">
      <c r="A100" s="13">
        <v>531097.0</v>
      </c>
      <c r="B100" s="39" t="s">
        <v>684</v>
      </c>
      <c r="C100" s="16" t="s">
        <v>74</v>
      </c>
      <c r="D100" s="17">
        <v>16209.0</v>
      </c>
      <c r="E100" s="14">
        <v>5.0</v>
      </c>
      <c r="F100" s="17">
        <v>-1.0</v>
      </c>
      <c r="G100" s="16" t="s">
        <v>76</v>
      </c>
      <c r="H100" s="13">
        <v>94001.0</v>
      </c>
      <c r="I100" s="16" t="s">
        <v>286</v>
      </c>
    </row>
    <row r="101">
      <c r="A101" s="13">
        <v>531098.0</v>
      </c>
      <c r="B101" s="39" t="s">
        <v>687</v>
      </c>
      <c r="C101" s="16" t="s">
        <v>74</v>
      </c>
      <c r="D101" s="17">
        <v>16309.0</v>
      </c>
      <c r="E101" s="14">
        <v>5.0</v>
      </c>
      <c r="F101" s="17">
        <v>-1.0</v>
      </c>
      <c r="G101" s="16" t="s">
        <v>76</v>
      </c>
      <c r="H101" s="13">
        <v>94001.0</v>
      </c>
      <c r="I101" s="16" t="s">
        <v>286</v>
      </c>
    </row>
    <row r="102">
      <c r="A102" s="13">
        <v>531099.0</v>
      </c>
      <c r="B102" s="39" t="s">
        <v>688</v>
      </c>
      <c r="C102" s="16" t="s">
        <v>74</v>
      </c>
      <c r="D102" s="17">
        <v>16409.0</v>
      </c>
      <c r="E102" s="14">
        <v>5.0</v>
      </c>
      <c r="F102" s="17">
        <v>-1.0</v>
      </c>
      <c r="G102" s="16" t="s">
        <v>76</v>
      </c>
      <c r="H102" s="13">
        <v>94001.0</v>
      </c>
      <c r="I102" s="16" t="s">
        <v>286</v>
      </c>
    </row>
    <row r="103">
      <c r="A103" s="13">
        <v>531100.0</v>
      </c>
      <c r="B103" s="39" t="s">
        <v>695</v>
      </c>
      <c r="C103" s="16" t="s">
        <v>74</v>
      </c>
      <c r="D103" s="17">
        <v>16509.0</v>
      </c>
      <c r="E103" s="14">
        <v>5.0</v>
      </c>
      <c r="F103" s="17">
        <v>-1.0</v>
      </c>
      <c r="G103" s="16" t="s">
        <v>76</v>
      </c>
      <c r="H103" s="13">
        <v>94001.0</v>
      </c>
      <c r="I103" s="16" t="s">
        <v>286</v>
      </c>
    </row>
    <row r="104">
      <c r="A104" s="40">
        <v>541001.0</v>
      </c>
      <c r="B104" s="41" t="s">
        <v>696</v>
      </c>
      <c r="C104" s="34" t="s">
        <v>373</v>
      </c>
      <c r="D104" s="42">
        <v>1101.0</v>
      </c>
      <c r="E104" s="40">
        <v>10.0</v>
      </c>
      <c r="F104" s="40">
        <v>-1.0</v>
      </c>
      <c r="G104" s="40" t="s">
        <v>86</v>
      </c>
      <c r="H104" s="40">
        <v>94001.0</v>
      </c>
      <c r="I104" s="34" t="s">
        <v>708</v>
      </c>
    </row>
    <row r="105">
      <c r="A105" s="40">
        <v>541002.0</v>
      </c>
      <c r="B105" s="41" t="s">
        <v>709</v>
      </c>
      <c r="C105" s="34" t="s">
        <v>373</v>
      </c>
      <c r="D105" s="42">
        <v>1201.0</v>
      </c>
      <c r="E105" s="40">
        <v>10.0</v>
      </c>
      <c r="F105" s="40">
        <v>-1.0</v>
      </c>
      <c r="G105" s="40" t="s">
        <v>86</v>
      </c>
      <c r="H105" s="40">
        <v>94001.0</v>
      </c>
      <c r="I105" s="34" t="s">
        <v>713</v>
      </c>
    </row>
    <row r="106">
      <c r="A106" s="40">
        <v>541003.0</v>
      </c>
      <c r="B106" s="41" t="s">
        <v>716</v>
      </c>
      <c r="C106" s="34" t="s">
        <v>373</v>
      </c>
      <c r="D106" s="42">
        <v>1301.0</v>
      </c>
      <c r="E106" s="40">
        <v>10.0</v>
      </c>
      <c r="F106" s="40">
        <v>-1.0</v>
      </c>
      <c r="G106" s="40" t="s">
        <v>86</v>
      </c>
      <c r="H106" s="40">
        <v>94001.0</v>
      </c>
      <c r="I106" s="34" t="s">
        <v>717</v>
      </c>
    </row>
    <row r="107">
      <c r="A107" s="40">
        <v>541004.0</v>
      </c>
      <c r="B107" s="41" t="s">
        <v>716</v>
      </c>
      <c r="C107" s="34" t="s">
        <v>373</v>
      </c>
      <c r="D107" s="42">
        <v>1401.0</v>
      </c>
      <c r="E107" s="40">
        <v>10.0</v>
      </c>
      <c r="F107" s="40">
        <v>-1.0</v>
      </c>
      <c r="G107" s="40" t="s">
        <v>86</v>
      </c>
      <c r="H107" s="40">
        <v>94001.0</v>
      </c>
      <c r="I107" s="34" t="s">
        <v>717</v>
      </c>
    </row>
    <row r="108">
      <c r="A108" s="40">
        <v>541005.0</v>
      </c>
      <c r="B108" s="41" t="s">
        <v>723</v>
      </c>
      <c r="C108" s="34" t="s">
        <v>373</v>
      </c>
      <c r="D108" s="42">
        <v>1102.0</v>
      </c>
      <c r="E108" s="40">
        <v>10.0</v>
      </c>
      <c r="F108" s="40">
        <v>-1.0</v>
      </c>
      <c r="G108" s="40" t="s">
        <v>86</v>
      </c>
      <c r="H108" s="40">
        <v>94001.0</v>
      </c>
      <c r="I108" s="34" t="s">
        <v>728</v>
      </c>
    </row>
    <row r="109">
      <c r="A109" s="40">
        <v>541006.0</v>
      </c>
      <c r="B109" s="41" t="s">
        <v>731</v>
      </c>
      <c r="C109" s="34" t="s">
        <v>373</v>
      </c>
      <c r="D109" s="42">
        <v>1202.0</v>
      </c>
      <c r="E109" s="40">
        <v>10.0</v>
      </c>
      <c r="F109" s="40">
        <v>-1.0</v>
      </c>
      <c r="G109" s="40" t="s">
        <v>86</v>
      </c>
      <c r="H109" s="40">
        <v>94001.0</v>
      </c>
      <c r="I109" s="34" t="s">
        <v>736</v>
      </c>
    </row>
    <row r="110">
      <c r="A110" s="40">
        <v>541007.0</v>
      </c>
      <c r="B110" s="41" t="s">
        <v>738</v>
      </c>
      <c r="C110" s="34" t="s">
        <v>373</v>
      </c>
      <c r="D110" s="42">
        <v>1302.0</v>
      </c>
      <c r="E110" s="40">
        <v>10.0</v>
      </c>
      <c r="F110" s="40">
        <v>-1.0</v>
      </c>
      <c r="G110" s="40" t="s">
        <v>86</v>
      </c>
      <c r="H110" s="40">
        <v>94001.0</v>
      </c>
      <c r="I110" s="34" t="s">
        <v>739</v>
      </c>
    </row>
    <row r="111">
      <c r="A111" s="40">
        <v>541008.0</v>
      </c>
      <c r="B111" s="41" t="s">
        <v>741</v>
      </c>
      <c r="C111" s="34" t="s">
        <v>373</v>
      </c>
      <c r="D111" s="42">
        <v>1402.0</v>
      </c>
      <c r="E111" s="40">
        <v>10.0</v>
      </c>
      <c r="F111" s="40">
        <v>-1.0</v>
      </c>
      <c r="G111" s="40" t="s">
        <v>86</v>
      </c>
      <c r="H111" s="40">
        <v>94001.0</v>
      </c>
      <c r="I111" s="34" t="s">
        <v>746</v>
      </c>
    </row>
    <row r="112">
      <c r="A112" s="40">
        <v>541009.0</v>
      </c>
      <c r="B112" s="41" t="s">
        <v>748</v>
      </c>
      <c r="C112" s="34" t="s">
        <v>373</v>
      </c>
      <c r="D112" s="42">
        <v>1103.0</v>
      </c>
      <c r="E112" s="40">
        <v>10.0</v>
      </c>
      <c r="F112" s="40">
        <v>-1.0</v>
      </c>
      <c r="G112" s="40" t="s">
        <v>86</v>
      </c>
      <c r="H112" s="40">
        <v>94001.0</v>
      </c>
      <c r="I112" s="34" t="s">
        <v>750</v>
      </c>
    </row>
    <row r="113">
      <c r="A113" s="40">
        <v>541010.0</v>
      </c>
      <c r="B113" s="41" t="s">
        <v>753</v>
      </c>
      <c r="C113" s="34" t="s">
        <v>373</v>
      </c>
      <c r="D113" s="42">
        <v>1203.0</v>
      </c>
      <c r="E113" s="40">
        <v>10.0</v>
      </c>
      <c r="F113" s="40">
        <v>-1.0</v>
      </c>
      <c r="G113" s="40" t="s">
        <v>86</v>
      </c>
      <c r="H113" s="40">
        <v>94001.0</v>
      </c>
      <c r="I113" s="34" t="s">
        <v>756</v>
      </c>
    </row>
    <row r="114">
      <c r="A114" s="40">
        <v>541011.0</v>
      </c>
      <c r="B114" s="41" t="s">
        <v>758</v>
      </c>
      <c r="C114" s="34" t="s">
        <v>373</v>
      </c>
      <c r="D114" s="42">
        <v>1303.0</v>
      </c>
      <c r="E114" s="40">
        <v>10.0</v>
      </c>
      <c r="F114" s="40">
        <v>-1.0</v>
      </c>
      <c r="G114" s="40" t="s">
        <v>86</v>
      </c>
      <c r="H114" s="40">
        <v>94001.0</v>
      </c>
      <c r="I114" s="34" t="s">
        <v>761</v>
      </c>
    </row>
    <row r="115">
      <c r="A115" s="40">
        <v>541012.0</v>
      </c>
      <c r="B115" s="41" t="s">
        <v>762</v>
      </c>
      <c r="C115" s="34" t="s">
        <v>373</v>
      </c>
      <c r="D115" s="42">
        <v>1403.0</v>
      </c>
      <c r="E115" s="40">
        <v>10.0</v>
      </c>
      <c r="F115" s="40">
        <v>-1.0</v>
      </c>
      <c r="G115" s="40" t="s">
        <v>86</v>
      </c>
      <c r="H115" s="40">
        <v>94001.0</v>
      </c>
      <c r="I115" s="34" t="s">
        <v>763</v>
      </c>
    </row>
    <row r="116">
      <c r="A116" s="40">
        <v>541013.0</v>
      </c>
      <c r="B116" s="41" t="s">
        <v>765</v>
      </c>
      <c r="C116" s="34" t="s">
        <v>373</v>
      </c>
      <c r="D116" s="42">
        <v>1104.0</v>
      </c>
      <c r="E116" s="40">
        <v>10.0</v>
      </c>
      <c r="F116" s="40">
        <v>-1.0</v>
      </c>
      <c r="G116" s="40" t="s">
        <v>86</v>
      </c>
      <c r="H116" s="40">
        <v>94001.0</v>
      </c>
      <c r="I116" s="34" t="s">
        <v>768</v>
      </c>
    </row>
    <row r="117">
      <c r="A117" s="40">
        <v>541014.0</v>
      </c>
      <c r="B117" s="41" t="s">
        <v>769</v>
      </c>
      <c r="C117" s="34" t="s">
        <v>373</v>
      </c>
      <c r="D117" s="42">
        <v>1204.0</v>
      </c>
      <c r="E117" s="40">
        <v>10.0</v>
      </c>
      <c r="F117" s="40">
        <v>-1.0</v>
      </c>
      <c r="G117" s="40" t="s">
        <v>86</v>
      </c>
      <c r="H117" s="40">
        <v>94001.0</v>
      </c>
      <c r="I117" s="34" t="s">
        <v>770</v>
      </c>
    </row>
    <row r="118">
      <c r="A118" s="40">
        <v>541015.0</v>
      </c>
      <c r="B118" s="41" t="s">
        <v>773</v>
      </c>
      <c r="C118" s="34" t="s">
        <v>373</v>
      </c>
      <c r="D118" s="42">
        <v>1304.0</v>
      </c>
      <c r="E118" s="40">
        <v>10.0</v>
      </c>
      <c r="F118" s="40">
        <v>-1.0</v>
      </c>
      <c r="G118" s="40" t="s">
        <v>86</v>
      </c>
      <c r="H118" s="40">
        <v>94001.0</v>
      </c>
      <c r="I118" s="34" t="s">
        <v>776</v>
      </c>
    </row>
    <row r="119">
      <c r="A119" s="40">
        <v>541016.0</v>
      </c>
      <c r="B119" s="41" t="s">
        <v>780</v>
      </c>
      <c r="C119" s="34" t="s">
        <v>373</v>
      </c>
      <c r="D119" s="42">
        <v>1404.0</v>
      </c>
      <c r="E119" s="40">
        <v>10.0</v>
      </c>
      <c r="F119" s="40">
        <v>-1.0</v>
      </c>
      <c r="G119" s="40" t="s">
        <v>86</v>
      </c>
      <c r="H119" s="40">
        <v>94001.0</v>
      </c>
      <c r="I119" s="34" t="s">
        <v>785</v>
      </c>
    </row>
    <row r="120">
      <c r="A120" s="40">
        <v>541017.0</v>
      </c>
      <c r="B120" s="41" t="s">
        <v>786</v>
      </c>
      <c r="C120" s="34" t="s">
        <v>373</v>
      </c>
      <c r="D120" s="42">
        <v>1105.0</v>
      </c>
      <c r="E120" s="40">
        <v>10.0</v>
      </c>
      <c r="F120" s="40">
        <v>-1.0</v>
      </c>
      <c r="G120" s="40" t="s">
        <v>86</v>
      </c>
      <c r="H120" s="40">
        <v>94001.0</v>
      </c>
      <c r="I120" s="34" t="s">
        <v>787</v>
      </c>
    </row>
    <row r="121">
      <c r="A121" s="40">
        <v>541018.0</v>
      </c>
      <c r="B121" s="41" t="s">
        <v>790</v>
      </c>
      <c r="C121" s="34" t="s">
        <v>373</v>
      </c>
      <c r="D121" s="42">
        <v>1205.0</v>
      </c>
      <c r="E121" s="40">
        <v>10.0</v>
      </c>
      <c r="F121" s="40">
        <v>-1.0</v>
      </c>
      <c r="G121" s="40" t="s">
        <v>86</v>
      </c>
      <c r="H121" s="40">
        <v>94001.0</v>
      </c>
      <c r="I121" s="34" t="s">
        <v>793</v>
      </c>
    </row>
    <row r="122">
      <c r="A122" s="40">
        <v>541019.0</v>
      </c>
      <c r="B122" s="41" t="s">
        <v>795</v>
      </c>
      <c r="C122" s="34" t="s">
        <v>373</v>
      </c>
      <c r="D122" s="42">
        <v>1305.0</v>
      </c>
      <c r="E122" s="40">
        <v>10.0</v>
      </c>
      <c r="F122" s="40">
        <v>-1.0</v>
      </c>
      <c r="G122" s="40" t="s">
        <v>86</v>
      </c>
      <c r="H122" s="40">
        <v>94001.0</v>
      </c>
      <c r="I122" s="34" t="s">
        <v>796</v>
      </c>
    </row>
    <row r="123">
      <c r="A123" s="40">
        <v>541020.0</v>
      </c>
      <c r="B123" s="41" t="s">
        <v>797</v>
      </c>
      <c r="C123" s="34" t="s">
        <v>373</v>
      </c>
      <c r="D123" s="42">
        <v>1405.0</v>
      </c>
      <c r="E123" s="40">
        <v>10.0</v>
      </c>
      <c r="F123" s="40">
        <v>-1.0</v>
      </c>
      <c r="G123" s="40" t="s">
        <v>86</v>
      </c>
      <c r="H123" s="40">
        <v>94001.0</v>
      </c>
      <c r="I123" s="34" t="s">
        <v>799</v>
      </c>
    </row>
  </sheetData>
  <dataValidations>
    <dataValidation type="list" allowBlank="1" showErrorMessage="1" sqref="C104:C123">
      <formula1>"Ticket_Character_SR,Coin_Artifact,Coin_Character,Coin_Pet,Dia,Dia_Free,Exp,Gold,Guild_Coin_1,Guild_Coin_2,Guild_Coin_3,Guild_Cost_A,Guild_Ticket_1,Guild_Ticket_2,HolyRelic_Cost,Mertarial_equipment,Mertarial_monsterProduct,Mertarial_Plant,Mertarial_Request"&amp;",Mertarial_specialhero,Ooparts_Cost,Relic_Cost,Ticket_Artifact_1,ArtifactClassUp,Ticket_Character,Mertarial_Costum,Ticket_D1_gold,Ticket_D2_exp,Ticket_D3_artifact,Ticket_D4_equipment,Ticket_D5_trait,Trait_Cost,World_Coin,World_Ticket_1,World_Ticket_2,None"&amp;",Piece_Character_N,Piece_Character_R,Piece_Character_UR,Ticket_Character_SSR,Ticket_Character_Grade,Mertarial_EqLevel_M,Mertarial_EqLevel_R,Mertarial_EqLevel_T,Mertarial_EqLevel_S,Mertarial_EqClass_M,Mertarial_EqClass_R,Mertarial_EqClass_T,Mertarial_EqCla"&amp;"ss_S,Mertarial_EqGrade_M,Mertarial_EqGrade_R,Mertarial_EqGrade_T,Mertarial_EqGrade_S,Mertarial_Request2,Mertarial_Request3,Mertarial_Request4,Friend_Cost,SD_Cost,Mertarial_Alchemy1,Mertarial_Alchemy2,AlchemyCritDMG,AlchemyCritRATE,AlchemyBlockRATE,Alchemy"&amp;"HIT,AccelTicket,HeroLevelBT"</formula1>
    </dataValidation>
    <dataValidation type="list" allowBlank="1" showErrorMessage="1" sqref="C4:C103">
      <formula1>"Ticket_Character_SR,Coin_Artifact,Coin_Character,Coin_Pet,Dia,Dia_Free,Exp,Gold,Guild_Coin_1,Guild_Coin_2,Guild_Coin_3,Guild_Cost_A,Guild_Ticket_1,Guild_Ticket_2,HolyRelic_Cost,Mertarial_equipment,Mertarial_monsterProduct,Mertarial_Plant,Mertarial_Request"&amp;",HeroClassUp,Ooparts_Cost,Relic_Cost,Ticket_Artifact_1,Ticket_Artifact_2,Ticket_Character,Mertarial_Costum,Ticket_D1_gold,Ticket_D2_exp,Ticket_D3_artifact,Ticket_D4_equipment,Ticket_D5_trait,Trait_Cost,World_Coin,World_Ticket_1,World_Ticket_2,None,Piece_C"&amp;"haracter_SR,Piece_Character_SSR,Piece_Character_UR,Ticket_Character_SSR,Ticket_Character_Grade,Mertarial_EqLevel_M,Mertarial_EqLevel_R,Mertarial_EqLevel_T,Mertarial_EqLevel_S,Mertarial_EqClass_M,Mertarial_EqClass_R,Mertarial_EqClass_T,Mertarial_EqClass_S,"&amp;"Mertarial_EqGrade_M,Mertarial_EqGrade_R,Mertarial_EqGrade_T,Mertarial_EqGrade_S,Mertarial_Request2,Mertarial_Request3,Mertarial_Request4,Friend_Cost,SD_Cost,Mertarial_Alchemy1,Mertarial_Alchemy2,AlchemyCritDMG,AlchemyCritRATE,AlchemyBlockRATE,AlchemyHIT,A"&amp;"ccelTicket,HeroLevelBT"</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23.88"/>
    <col customWidth="1" min="2" max="2" width="15.25"/>
    <col customWidth="1" min="3" max="3" width="14.75"/>
    <col customWidth="1" min="4" max="4" width="15.5"/>
    <col customWidth="1" min="5" max="5" width="23.25"/>
    <col customWidth="1" min="6" max="6" width="14.25"/>
    <col customWidth="1" min="7" max="7" width="15.88"/>
    <col customWidth="1" min="8" max="8" width="18.0"/>
    <col customWidth="1" min="9" max="9" width="17.88"/>
    <col customWidth="1" min="10" max="10" width="18.25"/>
    <col customWidth="1" min="11" max="11" width="17.38"/>
    <col customWidth="1" min="12" max="12" width="18.88"/>
    <col customWidth="1" min="13" max="13" width="18.5"/>
    <col customWidth="1" min="14" max="14" width="18.88"/>
    <col customWidth="1" min="15" max="15" width="18.75"/>
    <col customWidth="1" min="16" max="16" width="18.25"/>
    <col customWidth="1" min="17" max="17" width="17.25"/>
    <col customWidth="1" min="18" max="18" width="19.38"/>
    <col customWidth="1" min="19" max="19" width="19.75"/>
    <col customWidth="1" min="20" max="20" width="19.0"/>
    <col customWidth="1" min="21" max="21" width="19.13"/>
  </cols>
  <sheetData>
    <row r="1" ht="87.75" customHeight="1">
      <c r="A1" s="1" t="s">
        <v>823</v>
      </c>
      <c r="B1" s="1" t="s">
        <v>825</v>
      </c>
      <c r="C1" s="1" t="s">
        <v>826</v>
      </c>
      <c r="D1" s="1" t="s">
        <v>828</v>
      </c>
      <c r="E1" s="1" t="s">
        <v>831</v>
      </c>
      <c r="F1" s="1" t="s">
        <v>832</v>
      </c>
      <c r="G1" s="1" t="s">
        <v>833</v>
      </c>
      <c r="H1" s="1" t="s">
        <v>834</v>
      </c>
      <c r="I1" s="1" t="s">
        <v>835</v>
      </c>
      <c r="J1" s="43" t="s">
        <v>836</v>
      </c>
      <c r="K1" s="43" t="s">
        <v>838</v>
      </c>
      <c r="L1" s="1" t="s">
        <v>841</v>
      </c>
      <c r="M1" s="1" t="s">
        <v>842</v>
      </c>
      <c r="N1" s="43" t="s">
        <v>843</v>
      </c>
      <c r="O1" s="43" t="s">
        <v>844</v>
      </c>
      <c r="P1" s="1" t="s">
        <v>847</v>
      </c>
      <c r="Q1" s="1" t="s">
        <v>849</v>
      </c>
      <c r="R1" s="43" t="s">
        <v>850</v>
      </c>
      <c r="S1" s="43" t="s">
        <v>852</v>
      </c>
      <c r="T1" s="1" t="s">
        <v>853</v>
      </c>
      <c r="U1" s="1" t="s">
        <v>856</v>
      </c>
      <c r="V1" s="1"/>
    </row>
    <row r="2">
      <c r="A2" s="5" t="s">
        <v>28</v>
      </c>
      <c r="B2" s="5" t="s">
        <v>29</v>
      </c>
      <c r="C2" s="7" t="s">
        <v>857</v>
      </c>
      <c r="D2" s="7" t="s">
        <v>39</v>
      </c>
      <c r="E2" s="7" t="s">
        <v>858</v>
      </c>
      <c r="F2" s="7" t="s">
        <v>859</v>
      </c>
      <c r="G2" s="7" t="s">
        <v>861</v>
      </c>
      <c r="H2" s="7" t="s">
        <v>862</v>
      </c>
      <c r="I2" s="7" t="s">
        <v>863</v>
      </c>
      <c r="J2" s="7" t="s">
        <v>864</v>
      </c>
      <c r="K2" s="7" t="s">
        <v>865</v>
      </c>
      <c r="L2" s="7" t="s">
        <v>867</v>
      </c>
      <c r="M2" s="7" t="s">
        <v>868</v>
      </c>
      <c r="N2" s="7" t="s">
        <v>869</v>
      </c>
      <c r="O2" s="7" t="s">
        <v>870</v>
      </c>
      <c r="P2" s="7" t="s">
        <v>872</v>
      </c>
      <c r="Q2" s="7" t="s">
        <v>874</v>
      </c>
      <c r="R2" s="7" t="s">
        <v>875</v>
      </c>
      <c r="S2" s="7" t="s">
        <v>876</v>
      </c>
      <c r="T2" s="7" t="s">
        <v>877</v>
      </c>
      <c r="U2" s="7" t="s">
        <v>878</v>
      </c>
      <c r="V2" s="7"/>
    </row>
    <row r="3">
      <c r="A3" s="44" t="s">
        <v>51</v>
      </c>
      <c r="B3" s="44" t="s">
        <v>56</v>
      </c>
      <c r="C3" s="44" t="s">
        <v>56</v>
      </c>
      <c r="D3" s="11" t="s">
        <v>880</v>
      </c>
      <c r="E3" s="45" t="s">
        <v>57</v>
      </c>
      <c r="F3" s="46" t="s">
        <v>51</v>
      </c>
      <c r="G3" s="45" t="s">
        <v>51</v>
      </c>
      <c r="H3" s="45" t="s">
        <v>57</v>
      </c>
      <c r="I3" s="45" t="s">
        <v>51</v>
      </c>
      <c r="J3" s="47" t="s">
        <v>64</v>
      </c>
      <c r="K3" s="47" t="s">
        <v>64</v>
      </c>
      <c r="L3" s="47" t="s">
        <v>64</v>
      </c>
      <c r="M3" s="47" t="s">
        <v>64</v>
      </c>
      <c r="N3" s="47" t="s">
        <v>64</v>
      </c>
      <c r="O3" s="47" t="s">
        <v>64</v>
      </c>
      <c r="P3" s="47" t="s">
        <v>64</v>
      </c>
      <c r="Q3" s="47" t="s">
        <v>64</v>
      </c>
      <c r="R3" s="47" t="s">
        <v>64</v>
      </c>
      <c r="S3" s="47" t="s">
        <v>64</v>
      </c>
      <c r="T3" s="47" t="s">
        <v>64</v>
      </c>
      <c r="U3" s="47" t="s">
        <v>64</v>
      </c>
      <c r="V3" s="47"/>
    </row>
    <row r="4">
      <c r="A4" s="13">
        <v>570001.0</v>
      </c>
      <c r="B4" s="13" t="s">
        <v>892</v>
      </c>
      <c r="C4" s="13" t="s">
        <v>893</v>
      </c>
      <c r="D4" s="13" t="s">
        <v>897</v>
      </c>
      <c r="E4" s="16" t="s">
        <v>152</v>
      </c>
      <c r="F4" s="13">
        <v>10.0</v>
      </c>
      <c r="G4" s="13">
        <v>10.0</v>
      </c>
      <c r="H4" s="13" t="s">
        <v>88</v>
      </c>
      <c r="I4" s="13">
        <v>10.0</v>
      </c>
      <c r="J4" s="13">
        <v>0.001</v>
      </c>
      <c r="K4" s="13">
        <v>0.001</v>
      </c>
      <c r="L4" s="13">
        <v>0.001</v>
      </c>
      <c r="M4" s="13">
        <v>0.001</v>
      </c>
      <c r="N4" s="13">
        <v>0.001</v>
      </c>
      <c r="O4" s="13">
        <v>0.001</v>
      </c>
      <c r="P4" s="13">
        <v>0.001</v>
      </c>
      <c r="Q4" s="13">
        <v>0.001</v>
      </c>
      <c r="R4" s="13">
        <v>0.001</v>
      </c>
      <c r="S4" s="13">
        <v>0.001</v>
      </c>
      <c r="T4" s="13">
        <v>0.001</v>
      </c>
      <c r="U4" s="13">
        <v>0.001</v>
      </c>
    </row>
    <row r="5">
      <c r="A5" s="13">
        <v>570002.0</v>
      </c>
      <c r="B5" s="13" t="s">
        <v>907</v>
      </c>
      <c r="C5" s="13" t="s">
        <v>908</v>
      </c>
      <c r="D5" s="13" t="s">
        <v>897</v>
      </c>
      <c r="E5" s="16" t="s">
        <v>152</v>
      </c>
      <c r="F5" s="13">
        <v>20.0</v>
      </c>
      <c r="G5" s="49">
        <f t="shared" ref="G5:G102" si="1">F5+G4</f>
        <v>30</v>
      </c>
      <c r="H5" s="13" t="s">
        <v>88</v>
      </c>
      <c r="I5" s="13">
        <v>10.0</v>
      </c>
      <c r="J5" s="13">
        <v>0.002</v>
      </c>
      <c r="K5" s="13">
        <v>0.002</v>
      </c>
      <c r="L5" s="13">
        <v>0.002</v>
      </c>
      <c r="M5" s="13">
        <v>0.002</v>
      </c>
      <c r="N5" s="13">
        <v>0.002</v>
      </c>
      <c r="O5" s="13">
        <v>0.002</v>
      </c>
      <c r="P5" s="13">
        <v>0.002</v>
      </c>
      <c r="Q5" s="13">
        <v>0.002</v>
      </c>
      <c r="R5" s="13">
        <v>0.002</v>
      </c>
      <c r="S5" s="13">
        <v>0.002</v>
      </c>
      <c r="T5" s="13">
        <v>0.002</v>
      </c>
      <c r="U5" s="13">
        <v>0.002</v>
      </c>
    </row>
    <row r="6">
      <c r="A6" s="13">
        <v>570003.0</v>
      </c>
      <c r="B6" s="13" t="s">
        <v>924</v>
      </c>
      <c r="C6" s="13" t="s">
        <v>925</v>
      </c>
      <c r="D6" s="13" t="s">
        <v>897</v>
      </c>
      <c r="E6" s="16" t="s">
        <v>152</v>
      </c>
      <c r="F6" s="13">
        <v>30.0</v>
      </c>
      <c r="G6" s="49">
        <f t="shared" si="1"/>
        <v>60</v>
      </c>
      <c r="H6" s="13" t="s">
        <v>88</v>
      </c>
      <c r="I6" s="13">
        <v>10.0</v>
      </c>
      <c r="J6" s="13">
        <v>0.003</v>
      </c>
      <c r="K6" s="13">
        <v>0.003</v>
      </c>
      <c r="L6" s="13">
        <v>0.003</v>
      </c>
      <c r="M6" s="13">
        <v>0.003</v>
      </c>
      <c r="N6" s="13">
        <v>0.003</v>
      </c>
      <c r="O6" s="13">
        <v>0.003</v>
      </c>
      <c r="P6" s="13">
        <v>0.003</v>
      </c>
      <c r="Q6" s="13">
        <v>0.003</v>
      </c>
      <c r="R6" s="13">
        <v>0.003</v>
      </c>
      <c r="S6" s="13">
        <v>0.003</v>
      </c>
      <c r="T6" s="13">
        <v>0.003</v>
      </c>
      <c r="U6" s="13">
        <v>0.003</v>
      </c>
    </row>
    <row r="7">
      <c r="A7" s="13">
        <v>570004.0</v>
      </c>
      <c r="B7" s="13" t="s">
        <v>932</v>
      </c>
      <c r="C7" s="13" t="s">
        <v>933</v>
      </c>
      <c r="D7" s="13" t="s">
        <v>897</v>
      </c>
      <c r="E7" s="16" t="s">
        <v>152</v>
      </c>
      <c r="F7" s="13">
        <v>40.0</v>
      </c>
      <c r="G7" s="49">
        <f t="shared" si="1"/>
        <v>100</v>
      </c>
      <c r="H7" s="13" t="s">
        <v>88</v>
      </c>
      <c r="I7" s="13">
        <v>10.0</v>
      </c>
      <c r="J7" s="13">
        <v>0.004</v>
      </c>
      <c r="K7" s="13">
        <v>0.004</v>
      </c>
      <c r="L7" s="13">
        <v>0.004</v>
      </c>
      <c r="M7" s="13">
        <v>0.004</v>
      </c>
      <c r="N7" s="13">
        <v>0.004</v>
      </c>
      <c r="O7" s="13">
        <v>0.004</v>
      </c>
      <c r="P7" s="13">
        <v>0.004</v>
      </c>
      <c r="Q7" s="13">
        <v>0.004</v>
      </c>
      <c r="R7" s="13">
        <v>0.004</v>
      </c>
      <c r="S7" s="13">
        <v>0.004</v>
      </c>
      <c r="T7" s="13">
        <v>0.004</v>
      </c>
      <c r="U7" s="13">
        <v>0.004</v>
      </c>
    </row>
    <row r="8">
      <c r="A8" s="13">
        <v>570005.0</v>
      </c>
      <c r="B8" s="13" t="s">
        <v>941</v>
      </c>
      <c r="C8" s="13" t="s">
        <v>943</v>
      </c>
      <c r="D8" s="13" t="s">
        <v>897</v>
      </c>
      <c r="E8" s="16" t="s">
        <v>152</v>
      </c>
      <c r="F8" s="13">
        <v>50.0</v>
      </c>
      <c r="G8" s="49">
        <f t="shared" si="1"/>
        <v>150</v>
      </c>
      <c r="H8" s="13" t="s">
        <v>88</v>
      </c>
      <c r="I8" s="13">
        <v>10.0</v>
      </c>
      <c r="J8" s="13">
        <v>0.005</v>
      </c>
      <c r="K8" s="13">
        <v>0.005</v>
      </c>
      <c r="L8" s="13">
        <v>0.005</v>
      </c>
      <c r="M8" s="13">
        <v>0.005</v>
      </c>
      <c r="N8" s="13">
        <v>0.005</v>
      </c>
      <c r="O8" s="13">
        <v>0.005</v>
      </c>
      <c r="P8" s="13">
        <v>0.005</v>
      </c>
      <c r="Q8" s="13">
        <v>0.005</v>
      </c>
      <c r="R8" s="13">
        <v>0.005</v>
      </c>
      <c r="S8" s="13">
        <v>0.005</v>
      </c>
      <c r="T8" s="13">
        <v>0.005</v>
      </c>
      <c r="U8" s="13">
        <v>0.005</v>
      </c>
    </row>
    <row r="9">
      <c r="A9" s="13">
        <v>570006.0</v>
      </c>
      <c r="B9" s="13" t="s">
        <v>950</v>
      </c>
      <c r="C9" s="13" t="s">
        <v>952</v>
      </c>
      <c r="D9" s="13" t="s">
        <v>897</v>
      </c>
      <c r="E9" s="16" t="s">
        <v>152</v>
      </c>
      <c r="F9" s="13">
        <v>60.0</v>
      </c>
      <c r="G9" s="49">
        <f t="shared" si="1"/>
        <v>210</v>
      </c>
      <c r="H9" s="13" t="s">
        <v>88</v>
      </c>
      <c r="I9" s="13">
        <v>10.0</v>
      </c>
      <c r="J9" s="13">
        <v>0.006</v>
      </c>
      <c r="K9" s="13">
        <v>0.006</v>
      </c>
      <c r="L9" s="13">
        <v>0.006</v>
      </c>
      <c r="M9" s="13">
        <v>0.006</v>
      </c>
      <c r="N9" s="13">
        <v>0.006</v>
      </c>
      <c r="O9" s="13">
        <v>0.006</v>
      </c>
      <c r="P9" s="13">
        <v>0.006</v>
      </c>
      <c r="Q9" s="13">
        <v>0.006</v>
      </c>
      <c r="R9" s="13">
        <v>0.006</v>
      </c>
      <c r="S9" s="13">
        <v>0.006</v>
      </c>
      <c r="T9" s="13">
        <v>0.006</v>
      </c>
      <c r="U9" s="13">
        <v>0.006</v>
      </c>
    </row>
    <row r="10">
      <c r="A10" s="13">
        <v>570007.0</v>
      </c>
      <c r="B10" s="13" t="s">
        <v>964</v>
      </c>
      <c r="C10" s="13" t="s">
        <v>966</v>
      </c>
      <c r="D10" s="13" t="s">
        <v>897</v>
      </c>
      <c r="E10" s="16" t="s">
        <v>152</v>
      </c>
      <c r="F10" s="13">
        <v>70.0</v>
      </c>
      <c r="G10" s="49">
        <f t="shared" si="1"/>
        <v>280</v>
      </c>
      <c r="H10" s="13" t="s">
        <v>88</v>
      </c>
      <c r="I10" s="13">
        <v>10.0</v>
      </c>
      <c r="J10" s="13">
        <v>0.007</v>
      </c>
      <c r="K10" s="13">
        <v>0.007</v>
      </c>
      <c r="L10" s="13">
        <v>0.007</v>
      </c>
      <c r="M10" s="13">
        <v>0.007</v>
      </c>
      <c r="N10" s="13">
        <v>0.007</v>
      </c>
      <c r="O10" s="13">
        <v>0.007</v>
      </c>
      <c r="P10" s="13">
        <v>0.007</v>
      </c>
      <c r="Q10" s="13">
        <v>0.007</v>
      </c>
      <c r="R10" s="13">
        <v>0.007</v>
      </c>
      <c r="S10" s="13">
        <v>0.007</v>
      </c>
      <c r="T10" s="13">
        <v>0.007</v>
      </c>
      <c r="U10" s="13">
        <v>0.007</v>
      </c>
    </row>
    <row r="11">
      <c r="A11" s="13">
        <v>570008.0</v>
      </c>
      <c r="B11" s="13" t="s">
        <v>976</v>
      </c>
      <c r="C11" s="13" t="s">
        <v>978</v>
      </c>
      <c r="D11" s="13" t="s">
        <v>897</v>
      </c>
      <c r="E11" s="16" t="s">
        <v>152</v>
      </c>
      <c r="F11" s="13">
        <v>80.0</v>
      </c>
      <c r="G11" s="49">
        <f t="shared" si="1"/>
        <v>360</v>
      </c>
      <c r="H11" s="13" t="s">
        <v>88</v>
      </c>
      <c r="I11" s="13">
        <v>10.0</v>
      </c>
      <c r="J11" s="13">
        <v>0.008</v>
      </c>
      <c r="K11" s="13">
        <v>0.008</v>
      </c>
      <c r="L11" s="13">
        <v>0.008</v>
      </c>
      <c r="M11" s="13">
        <v>0.008</v>
      </c>
      <c r="N11" s="13">
        <v>0.008</v>
      </c>
      <c r="O11" s="13">
        <v>0.008</v>
      </c>
      <c r="P11" s="13">
        <v>0.008</v>
      </c>
      <c r="Q11" s="13">
        <v>0.008</v>
      </c>
      <c r="R11" s="13">
        <v>0.008</v>
      </c>
      <c r="S11" s="13">
        <v>0.008</v>
      </c>
      <c r="T11" s="13">
        <v>0.008</v>
      </c>
      <c r="U11" s="13">
        <v>0.008</v>
      </c>
    </row>
    <row r="12">
      <c r="A12" s="13">
        <v>570009.0</v>
      </c>
      <c r="B12" s="13" t="s">
        <v>994</v>
      </c>
      <c r="C12" s="13" t="s">
        <v>996</v>
      </c>
      <c r="D12" s="13" t="s">
        <v>897</v>
      </c>
      <c r="E12" s="16" t="s">
        <v>152</v>
      </c>
      <c r="F12" s="13">
        <v>90.0</v>
      </c>
      <c r="G12" s="49">
        <f t="shared" si="1"/>
        <v>450</v>
      </c>
      <c r="H12" s="13" t="s">
        <v>88</v>
      </c>
      <c r="I12" s="13">
        <v>10.0</v>
      </c>
      <c r="J12" s="13">
        <v>0.009</v>
      </c>
      <c r="K12" s="13">
        <v>0.009</v>
      </c>
      <c r="L12" s="13">
        <v>0.009</v>
      </c>
      <c r="M12" s="13">
        <v>0.009</v>
      </c>
      <c r="N12" s="13">
        <v>0.009</v>
      </c>
      <c r="O12" s="13">
        <v>0.009</v>
      </c>
      <c r="P12" s="13">
        <v>0.009</v>
      </c>
      <c r="Q12" s="13">
        <v>0.009</v>
      </c>
      <c r="R12" s="13">
        <v>0.009</v>
      </c>
      <c r="S12" s="13">
        <v>0.009</v>
      </c>
      <c r="T12" s="13">
        <v>0.009</v>
      </c>
      <c r="U12" s="13">
        <v>0.009</v>
      </c>
    </row>
    <row r="13">
      <c r="A13" s="13">
        <v>570010.0</v>
      </c>
      <c r="B13" s="13" t="s">
        <v>1015</v>
      </c>
      <c r="C13" s="13" t="s">
        <v>1016</v>
      </c>
      <c r="D13" s="13" t="s">
        <v>897</v>
      </c>
      <c r="E13" s="16" t="s">
        <v>152</v>
      </c>
      <c r="F13" s="13">
        <v>100.0</v>
      </c>
      <c r="G13" s="49">
        <f t="shared" si="1"/>
        <v>550</v>
      </c>
      <c r="H13" s="13" t="s">
        <v>88</v>
      </c>
      <c r="I13" s="13">
        <v>10.0</v>
      </c>
      <c r="J13" s="13">
        <v>0.01</v>
      </c>
      <c r="K13" s="13">
        <v>0.01</v>
      </c>
      <c r="L13" s="13">
        <v>0.01</v>
      </c>
      <c r="M13" s="13">
        <v>0.01</v>
      </c>
      <c r="N13" s="13">
        <v>0.01</v>
      </c>
      <c r="O13" s="13">
        <v>0.01</v>
      </c>
      <c r="P13" s="13">
        <v>0.01</v>
      </c>
      <c r="Q13" s="13">
        <v>0.01</v>
      </c>
      <c r="R13" s="13">
        <v>0.01</v>
      </c>
      <c r="S13" s="13">
        <v>0.01</v>
      </c>
      <c r="T13" s="13">
        <v>0.01</v>
      </c>
      <c r="U13" s="13">
        <v>0.01</v>
      </c>
    </row>
    <row r="14">
      <c r="A14" s="13">
        <v>570011.0</v>
      </c>
      <c r="B14" s="13" t="s">
        <v>1033</v>
      </c>
      <c r="C14" s="13" t="s">
        <v>1034</v>
      </c>
      <c r="D14" s="13" t="s">
        <v>897</v>
      </c>
      <c r="E14" s="16" t="s">
        <v>152</v>
      </c>
      <c r="F14" s="13">
        <v>110.0</v>
      </c>
      <c r="G14" s="49">
        <f t="shared" si="1"/>
        <v>660</v>
      </c>
      <c r="H14" s="13" t="s">
        <v>88</v>
      </c>
      <c r="I14" s="13">
        <v>10.0</v>
      </c>
      <c r="J14" s="13">
        <v>0.011</v>
      </c>
      <c r="K14" s="13">
        <v>0.011</v>
      </c>
      <c r="L14" s="13">
        <v>0.011</v>
      </c>
      <c r="M14" s="13">
        <v>0.011</v>
      </c>
      <c r="N14" s="13">
        <v>0.011</v>
      </c>
      <c r="O14" s="13">
        <v>0.011</v>
      </c>
      <c r="P14" s="13">
        <v>0.011</v>
      </c>
      <c r="Q14" s="13">
        <v>0.011</v>
      </c>
      <c r="R14" s="13">
        <v>0.011</v>
      </c>
      <c r="S14" s="13">
        <v>0.011</v>
      </c>
      <c r="T14" s="13">
        <v>0.011</v>
      </c>
      <c r="U14" s="13">
        <v>0.011</v>
      </c>
    </row>
    <row r="15">
      <c r="A15" s="13">
        <v>570012.0</v>
      </c>
      <c r="B15" s="13" t="s">
        <v>1057</v>
      </c>
      <c r="C15" s="13" t="s">
        <v>1060</v>
      </c>
      <c r="D15" s="13" t="s">
        <v>897</v>
      </c>
      <c r="E15" s="16" t="s">
        <v>152</v>
      </c>
      <c r="F15" s="13">
        <v>120.0</v>
      </c>
      <c r="G15" s="49">
        <f t="shared" si="1"/>
        <v>780</v>
      </c>
      <c r="H15" s="13" t="s">
        <v>88</v>
      </c>
      <c r="I15" s="13">
        <v>10.0</v>
      </c>
      <c r="J15" s="13">
        <v>0.012</v>
      </c>
      <c r="K15" s="13">
        <v>0.012</v>
      </c>
      <c r="L15" s="13">
        <v>0.012</v>
      </c>
      <c r="M15" s="13">
        <v>0.012</v>
      </c>
      <c r="N15" s="13">
        <v>0.012</v>
      </c>
      <c r="O15" s="13">
        <v>0.012</v>
      </c>
      <c r="P15" s="13">
        <v>0.012</v>
      </c>
      <c r="Q15" s="13">
        <v>0.012</v>
      </c>
      <c r="R15" s="13">
        <v>0.012</v>
      </c>
      <c r="S15" s="13">
        <v>0.012</v>
      </c>
      <c r="T15" s="13">
        <v>0.012</v>
      </c>
      <c r="U15" s="13">
        <v>0.012</v>
      </c>
    </row>
    <row r="16">
      <c r="A16" s="13">
        <v>570013.0</v>
      </c>
      <c r="B16" s="13" t="s">
        <v>1084</v>
      </c>
      <c r="C16" s="13" t="s">
        <v>1085</v>
      </c>
      <c r="D16" s="13" t="s">
        <v>897</v>
      </c>
      <c r="E16" s="16" t="s">
        <v>152</v>
      </c>
      <c r="F16" s="13">
        <v>130.0</v>
      </c>
      <c r="G16" s="49">
        <f t="shared" si="1"/>
        <v>910</v>
      </c>
      <c r="H16" s="13" t="s">
        <v>88</v>
      </c>
      <c r="I16" s="13">
        <v>10.0</v>
      </c>
      <c r="J16" s="13">
        <v>0.013</v>
      </c>
      <c r="K16" s="13">
        <v>0.013</v>
      </c>
      <c r="L16" s="13">
        <v>0.013</v>
      </c>
      <c r="M16" s="13">
        <v>0.013</v>
      </c>
      <c r="N16" s="13">
        <v>0.013</v>
      </c>
      <c r="O16" s="13">
        <v>0.013</v>
      </c>
      <c r="P16" s="13">
        <v>0.013</v>
      </c>
      <c r="Q16" s="13">
        <v>0.013</v>
      </c>
      <c r="R16" s="13">
        <v>0.013</v>
      </c>
      <c r="S16" s="13">
        <v>0.013</v>
      </c>
      <c r="T16" s="13">
        <v>0.013</v>
      </c>
      <c r="U16" s="13">
        <v>0.013</v>
      </c>
    </row>
    <row r="17">
      <c r="A17" s="13">
        <v>570014.0</v>
      </c>
      <c r="B17" s="13" t="s">
        <v>1096</v>
      </c>
      <c r="C17" s="13" t="s">
        <v>1098</v>
      </c>
      <c r="D17" s="13" t="s">
        <v>897</v>
      </c>
      <c r="E17" s="16" t="s">
        <v>152</v>
      </c>
      <c r="F17" s="13">
        <v>140.0</v>
      </c>
      <c r="G17" s="49">
        <f t="shared" si="1"/>
        <v>1050</v>
      </c>
      <c r="H17" s="13" t="s">
        <v>88</v>
      </c>
      <c r="I17" s="13">
        <v>10.0</v>
      </c>
      <c r="J17" s="13">
        <v>0.014</v>
      </c>
      <c r="K17" s="13">
        <v>0.014</v>
      </c>
      <c r="L17" s="13">
        <v>0.014</v>
      </c>
      <c r="M17" s="13">
        <v>0.014</v>
      </c>
      <c r="N17" s="13">
        <v>0.014</v>
      </c>
      <c r="O17" s="13">
        <v>0.014</v>
      </c>
      <c r="P17" s="13">
        <v>0.014</v>
      </c>
      <c r="Q17" s="13">
        <v>0.014</v>
      </c>
      <c r="R17" s="13">
        <v>0.014</v>
      </c>
      <c r="S17" s="13">
        <v>0.014</v>
      </c>
      <c r="T17" s="13">
        <v>0.014</v>
      </c>
      <c r="U17" s="13">
        <v>0.014</v>
      </c>
    </row>
    <row r="18">
      <c r="A18" s="13">
        <v>570015.0</v>
      </c>
      <c r="B18" s="13" t="s">
        <v>1110</v>
      </c>
      <c r="C18" s="13" t="s">
        <v>1111</v>
      </c>
      <c r="D18" s="13" t="s">
        <v>897</v>
      </c>
      <c r="E18" s="16" t="s">
        <v>152</v>
      </c>
      <c r="F18" s="13">
        <v>150.0</v>
      </c>
      <c r="G18" s="49">
        <f t="shared" si="1"/>
        <v>1200</v>
      </c>
      <c r="H18" s="13" t="s">
        <v>88</v>
      </c>
      <c r="I18" s="13">
        <v>10.0</v>
      </c>
      <c r="J18" s="13">
        <v>0.015</v>
      </c>
      <c r="K18" s="13">
        <v>0.015</v>
      </c>
      <c r="L18" s="13">
        <v>0.015</v>
      </c>
      <c r="M18" s="13">
        <v>0.015</v>
      </c>
      <c r="N18" s="13">
        <v>0.015</v>
      </c>
      <c r="O18" s="13">
        <v>0.015</v>
      </c>
      <c r="P18" s="13">
        <v>0.015</v>
      </c>
      <c r="Q18" s="13">
        <v>0.015</v>
      </c>
      <c r="R18" s="13">
        <v>0.015</v>
      </c>
      <c r="S18" s="13">
        <v>0.015</v>
      </c>
      <c r="T18" s="13">
        <v>0.015</v>
      </c>
      <c r="U18" s="13">
        <v>0.015</v>
      </c>
    </row>
    <row r="19">
      <c r="A19" s="13">
        <v>570016.0</v>
      </c>
      <c r="B19" s="13" t="s">
        <v>1124</v>
      </c>
      <c r="C19" s="13" t="s">
        <v>1125</v>
      </c>
      <c r="D19" s="13" t="s">
        <v>897</v>
      </c>
      <c r="E19" s="16" t="s">
        <v>152</v>
      </c>
      <c r="F19" s="13">
        <v>160.0</v>
      </c>
      <c r="G19" s="49">
        <f t="shared" si="1"/>
        <v>1360</v>
      </c>
      <c r="H19" s="13" t="s">
        <v>88</v>
      </c>
      <c r="I19" s="13">
        <v>10.0</v>
      </c>
      <c r="J19" s="13">
        <v>0.016</v>
      </c>
      <c r="K19" s="13">
        <v>0.016</v>
      </c>
      <c r="L19" s="13">
        <v>0.016</v>
      </c>
      <c r="M19" s="13">
        <v>0.016</v>
      </c>
      <c r="N19" s="13">
        <v>0.016</v>
      </c>
      <c r="O19" s="13">
        <v>0.016</v>
      </c>
      <c r="P19" s="13">
        <v>0.016</v>
      </c>
      <c r="Q19" s="13">
        <v>0.016</v>
      </c>
      <c r="R19" s="13">
        <v>0.016</v>
      </c>
      <c r="S19" s="13">
        <v>0.016</v>
      </c>
      <c r="T19" s="13">
        <v>0.016</v>
      </c>
      <c r="U19" s="13">
        <v>0.016</v>
      </c>
    </row>
    <row r="20">
      <c r="A20" s="13">
        <v>570017.0</v>
      </c>
      <c r="B20" s="13" t="s">
        <v>1135</v>
      </c>
      <c r="C20" s="13" t="s">
        <v>1136</v>
      </c>
      <c r="D20" s="13" t="s">
        <v>897</v>
      </c>
      <c r="E20" s="16" t="s">
        <v>152</v>
      </c>
      <c r="F20" s="13">
        <v>170.0</v>
      </c>
      <c r="G20" s="49">
        <f t="shared" si="1"/>
        <v>1530</v>
      </c>
      <c r="H20" s="13" t="s">
        <v>88</v>
      </c>
      <c r="I20" s="13">
        <v>10.0</v>
      </c>
      <c r="J20" s="13">
        <v>0.017</v>
      </c>
      <c r="K20" s="13">
        <v>0.017</v>
      </c>
      <c r="L20" s="13">
        <v>0.017</v>
      </c>
      <c r="M20" s="13">
        <v>0.017</v>
      </c>
      <c r="N20" s="13">
        <v>0.017</v>
      </c>
      <c r="O20" s="13">
        <v>0.017</v>
      </c>
      <c r="P20" s="13">
        <v>0.017</v>
      </c>
      <c r="Q20" s="13">
        <v>0.017</v>
      </c>
      <c r="R20" s="13">
        <v>0.017</v>
      </c>
      <c r="S20" s="13">
        <v>0.017</v>
      </c>
      <c r="T20" s="13">
        <v>0.017</v>
      </c>
      <c r="U20" s="13">
        <v>0.017</v>
      </c>
    </row>
    <row r="21">
      <c r="A21" s="13">
        <v>570018.0</v>
      </c>
      <c r="B21" s="13" t="s">
        <v>1146</v>
      </c>
      <c r="C21" s="13" t="s">
        <v>1147</v>
      </c>
      <c r="D21" s="13" t="s">
        <v>897</v>
      </c>
      <c r="E21" s="16" t="s">
        <v>152</v>
      </c>
      <c r="F21" s="13">
        <v>180.0</v>
      </c>
      <c r="G21" s="49">
        <f t="shared" si="1"/>
        <v>1710</v>
      </c>
      <c r="H21" s="13" t="s">
        <v>88</v>
      </c>
      <c r="I21" s="13">
        <v>10.0</v>
      </c>
      <c r="J21" s="13">
        <v>0.018</v>
      </c>
      <c r="K21" s="13">
        <v>0.018</v>
      </c>
      <c r="L21" s="13">
        <v>0.018</v>
      </c>
      <c r="M21" s="13">
        <v>0.018</v>
      </c>
      <c r="N21" s="13">
        <v>0.018</v>
      </c>
      <c r="O21" s="13">
        <v>0.018</v>
      </c>
      <c r="P21" s="13">
        <v>0.018</v>
      </c>
      <c r="Q21" s="13">
        <v>0.018</v>
      </c>
      <c r="R21" s="13">
        <v>0.018</v>
      </c>
      <c r="S21" s="13">
        <v>0.018</v>
      </c>
      <c r="T21" s="13">
        <v>0.018</v>
      </c>
      <c r="U21" s="13">
        <v>0.018</v>
      </c>
    </row>
    <row r="22">
      <c r="A22" s="13">
        <v>570019.0</v>
      </c>
      <c r="B22" s="13" t="s">
        <v>1159</v>
      </c>
      <c r="C22" s="13" t="s">
        <v>1160</v>
      </c>
      <c r="D22" s="13" t="s">
        <v>897</v>
      </c>
      <c r="E22" s="16" t="s">
        <v>152</v>
      </c>
      <c r="F22" s="13">
        <v>190.0</v>
      </c>
      <c r="G22" s="49">
        <f t="shared" si="1"/>
        <v>1900</v>
      </c>
      <c r="H22" s="13" t="s">
        <v>88</v>
      </c>
      <c r="I22" s="13">
        <v>10.0</v>
      </c>
      <c r="J22" s="13">
        <v>0.019</v>
      </c>
      <c r="K22" s="13">
        <v>0.019</v>
      </c>
      <c r="L22" s="13">
        <v>0.019</v>
      </c>
      <c r="M22" s="13">
        <v>0.019</v>
      </c>
      <c r="N22" s="13">
        <v>0.019</v>
      </c>
      <c r="O22" s="13">
        <v>0.019</v>
      </c>
      <c r="P22" s="13">
        <v>0.019</v>
      </c>
      <c r="Q22" s="13">
        <v>0.019</v>
      </c>
      <c r="R22" s="13">
        <v>0.019</v>
      </c>
      <c r="S22" s="13">
        <v>0.019</v>
      </c>
      <c r="T22" s="13">
        <v>0.019</v>
      </c>
      <c r="U22" s="13">
        <v>0.019</v>
      </c>
    </row>
    <row r="23">
      <c r="A23" s="13">
        <v>570020.0</v>
      </c>
      <c r="B23" s="13" t="s">
        <v>1179</v>
      </c>
      <c r="C23" s="13" t="s">
        <v>1180</v>
      </c>
      <c r="D23" s="13" t="s">
        <v>897</v>
      </c>
      <c r="E23" s="16" t="s">
        <v>152</v>
      </c>
      <c r="F23" s="13">
        <v>200.0</v>
      </c>
      <c r="G23" s="49">
        <f t="shared" si="1"/>
        <v>2100</v>
      </c>
      <c r="H23" s="13" t="s">
        <v>88</v>
      </c>
      <c r="I23" s="13">
        <v>20.0</v>
      </c>
      <c r="J23" s="13">
        <v>0.02</v>
      </c>
      <c r="K23" s="13">
        <v>0.02</v>
      </c>
      <c r="L23" s="13">
        <v>0.02</v>
      </c>
      <c r="M23" s="13">
        <v>0.02</v>
      </c>
      <c r="N23" s="13">
        <v>0.02</v>
      </c>
      <c r="O23" s="13">
        <v>0.02</v>
      </c>
      <c r="P23" s="13">
        <v>0.02</v>
      </c>
      <c r="Q23" s="13">
        <v>0.02</v>
      </c>
      <c r="R23" s="13">
        <v>0.02</v>
      </c>
      <c r="S23" s="13">
        <v>0.02</v>
      </c>
      <c r="T23" s="13">
        <v>0.02</v>
      </c>
      <c r="U23" s="13">
        <v>0.02</v>
      </c>
    </row>
    <row r="24">
      <c r="A24" s="13">
        <v>570021.0</v>
      </c>
      <c r="B24" s="13" t="s">
        <v>1199</v>
      </c>
      <c r="C24" s="13" t="s">
        <v>1201</v>
      </c>
      <c r="D24" s="13" t="s">
        <v>897</v>
      </c>
      <c r="E24" s="16" t="s">
        <v>152</v>
      </c>
      <c r="F24" s="13">
        <v>210.0</v>
      </c>
      <c r="G24" s="49">
        <f t="shared" si="1"/>
        <v>2310</v>
      </c>
      <c r="H24" s="13" t="s">
        <v>88</v>
      </c>
      <c r="I24" s="13">
        <v>20.0</v>
      </c>
      <c r="J24" s="13">
        <v>0.021</v>
      </c>
      <c r="K24" s="13">
        <v>0.021</v>
      </c>
      <c r="L24" s="13">
        <v>0.021</v>
      </c>
      <c r="M24" s="13">
        <v>0.021</v>
      </c>
      <c r="N24" s="13">
        <v>0.021</v>
      </c>
      <c r="O24" s="13">
        <v>0.021</v>
      </c>
      <c r="P24" s="13">
        <v>0.021</v>
      </c>
      <c r="Q24" s="13">
        <v>0.021</v>
      </c>
      <c r="R24" s="13">
        <v>0.021</v>
      </c>
      <c r="S24" s="13">
        <v>0.021</v>
      </c>
      <c r="T24" s="13">
        <v>0.021</v>
      </c>
      <c r="U24" s="13">
        <v>0.021</v>
      </c>
    </row>
    <row r="25">
      <c r="A25" s="13">
        <v>570022.0</v>
      </c>
      <c r="B25" s="13" t="s">
        <v>1212</v>
      </c>
      <c r="C25" s="13" t="s">
        <v>1214</v>
      </c>
      <c r="D25" s="13" t="s">
        <v>897</v>
      </c>
      <c r="E25" s="16" t="s">
        <v>152</v>
      </c>
      <c r="F25" s="13">
        <v>220.0</v>
      </c>
      <c r="G25" s="49">
        <f t="shared" si="1"/>
        <v>2530</v>
      </c>
      <c r="H25" s="13" t="s">
        <v>88</v>
      </c>
      <c r="I25" s="13">
        <v>20.0</v>
      </c>
      <c r="J25" s="13">
        <v>0.022</v>
      </c>
      <c r="K25" s="13">
        <v>0.022</v>
      </c>
      <c r="L25" s="13">
        <v>0.022</v>
      </c>
      <c r="M25" s="13">
        <v>0.022</v>
      </c>
      <c r="N25" s="13">
        <v>0.022</v>
      </c>
      <c r="O25" s="13">
        <v>0.022</v>
      </c>
      <c r="P25" s="13">
        <v>0.022</v>
      </c>
      <c r="Q25" s="13">
        <v>0.022</v>
      </c>
      <c r="R25" s="13">
        <v>0.022</v>
      </c>
      <c r="S25" s="13">
        <v>0.022</v>
      </c>
      <c r="T25" s="13">
        <v>0.022</v>
      </c>
      <c r="U25" s="13">
        <v>0.022</v>
      </c>
    </row>
    <row r="26">
      <c r="A26" s="13">
        <v>570023.0</v>
      </c>
      <c r="B26" s="13" t="s">
        <v>1227</v>
      </c>
      <c r="C26" s="13" t="s">
        <v>1228</v>
      </c>
      <c r="D26" s="13" t="s">
        <v>897</v>
      </c>
      <c r="E26" s="16" t="s">
        <v>152</v>
      </c>
      <c r="F26" s="13">
        <v>230.0</v>
      </c>
      <c r="G26" s="49">
        <f t="shared" si="1"/>
        <v>2760</v>
      </c>
      <c r="H26" s="13" t="s">
        <v>88</v>
      </c>
      <c r="I26" s="13">
        <v>20.0</v>
      </c>
      <c r="J26" s="13">
        <v>0.023</v>
      </c>
      <c r="K26" s="13">
        <v>0.023</v>
      </c>
      <c r="L26" s="13">
        <v>0.023</v>
      </c>
      <c r="M26" s="13">
        <v>0.023</v>
      </c>
      <c r="N26" s="13">
        <v>0.023</v>
      </c>
      <c r="O26" s="13">
        <v>0.023</v>
      </c>
      <c r="P26" s="13">
        <v>0.023</v>
      </c>
      <c r="Q26" s="13">
        <v>0.023</v>
      </c>
      <c r="R26" s="13">
        <v>0.023</v>
      </c>
      <c r="S26" s="13">
        <v>0.023</v>
      </c>
      <c r="T26" s="13">
        <v>0.023</v>
      </c>
      <c r="U26" s="13">
        <v>0.023</v>
      </c>
    </row>
    <row r="27">
      <c r="A27" s="13">
        <v>570024.0</v>
      </c>
      <c r="B27" s="13" t="s">
        <v>1236</v>
      </c>
      <c r="C27" s="13" t="s">
        <v>1238</v>
      </c>
      <c r="D27" s="13" t="s">
        <v>897</v>
      </c>
      <c r="E27" s="16" t="s">
        <v>152</v>
      </c>
      <c r="F27" s="13">
        <v>240.0</v>
      </c>
      <c r="G27" s="49">
        <f t="shared" si="1"/>
        <v>3000</v>
      </c>
      <c r="H27" s="13" t="s">
        <v>88</v>
      </c>
      <c r="I27" s="13">
        <v>20.0</v>
      </c>
      <c r="J27" s="13">
        <v>0.024</v>
      </c>
      <c r="K27" s="13">
        <v>0.024</v>
      </c>
      <c r="L27" s="13">
        <v>0.024</v>
      </c>
      <c r="M27" s="13">
        <v>0.024</v>
      </c>
      <c r="N27" s="13">
        <v>0.024</v>
      </c>
      <c r="O27" s="13">
        <v>0.024</v>
      </c>
      <c r="P27" s="13">
        <v>0.024</v>
      </c>
      <c r="Q27" s="13">
        <v>0.024</v>
      </c>
      <c r="R27" s="13">
        <v>0.024</v>
      </c>
      <c r="S27" s="13">
        <v>0.024</v>
      </c>
      <c r="T27" s="13">
        <v>0.024</v>
      </c>
      <c r="U27" s="13">
        <v>0.024</v>
      </c>
    </row>
    <row r="28">
      <c r="A28" s="13">
        <v>570025.0</v>
      </c>
      <c r="B28" s="13" t="s">
        <v>1253</v>
      </c>
      <c r="C28" s="13" t="s">
        <v>1254</v>
      </c>
      <c r="D28" s="13" t="s">
        <v>897</v>
      </c>
      <c r="E28" s="16" t="s">
        <v>152</v>
      </c>
      <c r="F28" s="13">
        <v>250.0</v>
      </c>
      <c r="G28" s="49">
        <f t="shared" si="1"/>
        <v>3250</v>
      </c>
      <c r="H28" s="13" t="s">
        <v>88</v>
      </c>
      <c r="I28" s="13">
        <v>20.0</v>
      </c>
      <c r="J28" s="13">
        <v>0.025</v>
      </c>
      <c r="K28" s="13">
        <v>0.025</v>
      </c>
      <c r="L28" s="13">
        <v>0.025</v>
      </c>
      <c r="M28" s="13">
        <v>0.025</v>
      </c>
      <c r="N28" s="13">
        <v>0.025</v>
      </c>
      <c r="O28" s="13">
        <v>0.025</v>
      </c>
      <c r="P28" s="13">
        <v>0.025</v>
      </c>
      <c r="Q28" s="13">
        <v>0.025</v>
      </c>
      <c r="R28" s="13">
        <v>0.025</v>
      </c>
      <c r="S28" s="13">
        <v>0.025</v>
      </c>
      <c r="T28" s="13">
        <v>0.025</v>
      </c>
      <c r="U28" s="13">
        <v>0.025</v>
      </c>
    </row>
    <row r="29">
      <c r="A29" s="13">
        <v>570026.0</v>
      </c>
      <c r="B29" s="13" t="s">
        <v>1266</v>
      </c>
      <c r="C29" s="13" t="s">
        <v>1267</v>
      </c>
      <c r="D29" s="13" t="s">
        <v>897</v>
      </c>
      <c r="E29" s="16" t="s">
        <v>152</v>
      </c>
      <c r="F29" s="13">
        <v>260.0</v>
      </c>
      <c r="G29" s="49">
        <f t="shared" si="1"/>
        <v>3510</v>
      </c>
      <c r="H29" s="13" t="s">
        <v>88</v>
      </c>
      <c r="I29" s="13">
        <v>20.0</v>
      </c>
      <c r="J29" s="13">
        <v>0.026</v>
      </c>
      <c r="K29" s="13">
        <v>0.026</v>
      </c>
      <c r="L29" s="13">
        <v>0.026</v>
      </c>
      <c r="M29" s="13">
        <v>0.026</v>
      </c>
      <c r="N29" s="13">
        <v>0.026</v>
      </c>
      <c r="O29" s="13">
        <v>0.026</v>
      </c>
      <c r="P29" s="13">
        <v>0.026</v>
      </c>
      <c r="Q29" s="13">
        <v>0.026</v>
      </c>
      <c r="R29" s="13">
        <v>0.026</v>
      </c>
      <c r="S29" s="13">
        <v>0.026</v>
      </c>
      <c r="T29" s="13">
        <v>0.026</v>
      </c>
      <c r="U29" s="13">
        <v>0.026</v>
      </c>
    </row>
    <row r="30">
      <c r="A30" s="13">
        <v>570027.0</v>
      </c>
      <c r="B30" s="13" t="s">
        <v>1277</v>
      </c>
      <c r="C30" s="13" t="s">
        <v>1278</v>
      </c>
      <c r="D30" s="13" t="s">
        <v>897</v>
      </c>
      <c r="E30" s="16" t="s">
        <v>152</v>
      </c>
      <c r="F30" s="13">
        <v>270.0</v>
      </c>
      <c r="G30" s="49">
        <f t="shared" si="1"/>
        <v>3780</v>
      </c>
      <c r="H30" s="13" t="s">
        <v>88</v>
      </c>
      <c r="I30" s="13">
        <v>20.0</v>
      </c>
      <c r="J30" s="13">
        <v>0.027</v>
      </c>
      <c r="K30" s="13">
        <v>0.027</v>
      </c>
      <c r="L30" s="13">
        <v>0.027</v>
      </c>
      <c r="M30" s="13">
        <v>0.027</v>
      </c>
      <c r="N30" s="13">
        <v>0.027</v>
      </c>
      <c r="O30" s="13">
        <v>0.027</v>
      </c>
      <c r="P30" s="13">
        <v>0.027</v>
      </c>
      <c r="Q30" s="13">
        <v>0.027</v>
      </c>
      <c r="R30" s="13">
        <v>0.027</v>
      </c>
      <c r="S30" s="13">
        <v>0.027</v>
      </c>
      <c r="T30" s="13">
        <v>0.027</v>
      </c>
      <c r="U30" s="13">
        <v>0.027</v>
      </c>
    </row>
    <row r="31">
      <c r="A31" s="13">
        <v>570028.0</v>
      </c>
      <c r="B31" s="13" t="s">
        <v>1292</v>
      </c>
      <c r="C31" s="13" t="s">
        <v>1294</v>
      </c>
      <c r="D31" s="13" t="s">
        <v>897</v>
      </c>
      <c r="E31" s="16" t="s">
        <v>152</v>
      </c>
      <c r="F31" s="13">
        <v>280.0</v>
      </c>
      <c r="G31" s="49">
        <f t="shared" si="1"/>
        <v>4060</v>
      </c>
      <c r="H31" s="13" t="s">
        <v>88</v>
      </c>
      <c r="I31" s="13">
        <v>20.0</v>
      </c>
      <c r="J31" s="13">
        <v>0.028</v>
      </c>
      <c r="K31" s="13">
        <v>0.028</v>
      </c>
      <c r="L31" s="13">
        <v>0.028</v>
      </c>
      <c r="M31" s="13">
        <v>0.028</v>
      </c>
      <c r="N31" s="13">
        <v>0.028</v>
      </c>
      <c r="O31" s="13">
        <v>0.028</v>
      </c>
      <c r="P31" s="13">
        <v>0.028</v>
      </c>
      <c r="Q31" s="13">
        <v>0.028</v>
      </c>
      <c r="R31" s="13">
        <v>0.028</v>
      </c>
      <c r="S31" s="13">
        <v>0.028</v>
      </c>
      <c r="T31" s="13">
        <v>0.028</v>
      </c>
      <c r="U31" s="13">
        <v>0.028</v>
      </c>
    </row>
    <row r="32">
      <c r="A32" s="13">
        <v>570029.0</v>
      </c>
      <c r="B32" s="13" t="s">
        <v>1299</v>
      </c>
      <c r="C32" s="13" t="s">
        <v>1300</v>
      </c>
      <c r="D32" s="13" t="s">
        <v>897</v>
      </c>
      <c r="E32" s="16" t="s">
        <v>152</v>
      </c>
      <c r="F32" s="13">
        <v>290.0</v>
      </c>
      <c r="G32" s="49">
        <f t="shared" si="1"/>
        <v>4350</v>
      </c>
      <c r="H32" s="13" t="s">
        <v>88</v>
      </c>
      <c r="I32" s="13">
        <v>20.0</v>
      </c>
      <c r="J32" s="13">
        <v>0.029</v>
      </c>
      <c r="K32" s="13">
        <v>0.029</v>
      </c>
      <c r="L32" s="13">
        <v>0.029</v>
      </c>
      <c r="M32" s="13">
        <v>0.029</v>
      </c>
      <c r="N32" s="13">
        <v>0.029</v>
      </c>
      <c r="O32" s="13">
        <v>0.029</v>
      </c>
      <c r="P32" s="13">
        <v>0.029</v>
      </c>
      <c r="Q32" s="13">
        <v>0.029</v>
      </c>
      <c r="R32" s="13">
        <v>0.029</v>
      </c>
      <c r="S32" s="13">
        <v>0.029</v>
      </c>
      <c r="T32" s="13">
        <v>0.029</v>
      </c>
      <c r="U32" s="13">
        <v>0.029</v>
      </c>
    </row>
    <row r="33">
      <c r="A33" s="13">
        <v>570030.0</v>
      </c>
      <c r="B33" s="13" t="s">
        <v>1310</v>
      </c>
      <c r="C33" s="13" t="s">
        <v>1312</v>
      </c>
      <c r="D33" s="13" t="s">
        <v>897</v>
      </c>
      <c r="E33" s="16" t="s">
        <v>152</v>
      </c>
      <c r="F33" s="13">
        <v>300.0</v>
      </c>
      <c r="G33" s="49">
        <f t="shared" si="1"/>
        <v>4650</v>
      </c>
      <c r="H33" s="13" t="s">
        <v>88</v>
      </c>
      <c r="I33" s="13">
        <v>30.0</v>
      </c>
      <c r="J33" s="13">
        <v>0.03</v>
      </c>
      <c r="K33" s="13">
        <v>0.03</v>
      </c>
      <c r="L33" s="13">
        <v>0.03</v>
      </c>
      <c r="M33" s="13">
        <v>0.03</v>
      </c>
      <c r="N33" s="13">
        <v>0.03</v>
      </c>
      <c r="O33" s="13">
        <v>0.03</v>
      </c>
      <c r="P33" s="13">
        <v>0.03</v>
      </c>
      <c r="Q33" s="13">
        <v>0.03</v>
      </c>
      <c r="R33" s="13">
        <v>0.03</v>
      </c>
      <c r="S33" s="13">
        <v>0.03</v>
      </c>
      <c r="T33" s="13">
        <v>0.03</v>
      </c>
      <c r="U33" s="13">
        <v>0.03</v>
      </c>
    </row>
    <row r="34">
      <c r="A34" s="13">
        <v>570031.0</v>
      </c>
      <c r="B34" s="13" t="s">
        <v>1321</v>
      </c>
      <c r="C34" s="13" t="s">
        <v>1322</v>
      </c>
      <c r="D34" s="13" t="s">
        <v>897</v>
      </c>
      <c r="E34" s="16" t="s">
        <v>152</v>
      </c>
      <c r="F34" s="13">
        <v>310.0</v>
      </c>
      <c r="G34" s="49">
        <f t="shared" si="1"/>
        <v>4960</v>
      </c>
      <c r="H34" s="13" t="s">
        <v>88</v>
      </c>
      <c r="I34" s="13">
        <v>30.0</v>
      </c>
      <c r="J34" s="13">
        <v>0.031</v>
      </c>
      <c r="K34" s="13">
        <v>0.031</v>
      </c>
      <c r="L34" s="13">
        <v>0.031</v>
      </c>
      <c r="M34" s="13">
        <v>0.031</v>
      </c>
      <c r="N34" s="13">
        <v>0.031</v>
      </c>
      <c r="O34" s="13">
        <v>0.031</v>
      </c>
      <c r="P34" s="13">
        <v>0.031</v>
      </c>
      <c r="Q34" s="13">
        <v>0.031</v>
      </c>
      <c r="R34" s="13">
        <v>0.031</v>
      </c>
      <c r="S34" s="13">
        <v>0.031</v>
      </c>
      <c r="T34" s="13">
        <v>0.031</v>
      </c>
      <c r="U34" s="13">
        <v>0.031</v>
      </c>
    </row>
    <row r="35">
      <c r="A35" s="13">
        <v>570032.0</v>
      </c>
      <c r="B35" s="13" t="s">
        <v>1333</v>
      </c>
      <c r="C35" s="13" t="s">
        <v>1334</v>
      </c>
      <c r="D35" s="13" t="s">
        <v>897</v>
      </c>
      <c r="E35" s="16" t="s">
        <v>152</v>
      </c>
      <c r="F35" s="13">
        <v>320.0</v>
      </c>
      <c r="G35" s="49">
        <f t="shared" si="1"/>
        <v>5280</v>
      </c>
      <c r="H35" s="13" t="s">
        <v>88</v>
      </c>
      <c r="I35" s="13">
        <v>30.0</v>
      </c>
      <c r="J35" s="13">
        <v>0.032</v>
      </c>
      <c r="K35" s="13">
        <v>0.032</v>
      </c>
      <c r="L35" s="13">
        <v>0.032</v>
      </c>
      <c r="M35" s="13">
        <v>0.032</v>
      </c>
      <c r="N35" s="13">
        <v>0.032</v>
      </c>
      <c r="O35" s="13">
        <v>0.032</v>
      </c>
      <c r="P35" s="13">
        <v>0.032</v>
      </c>
      <c r="Q35" s="13">
        <v>0.032</v>
      </c>
      <c r="R35" s="13">
        <v>0.032</v>
      </c>
      <c r="S35" s="13">
        <v>0.032</v>
      </c>
      <c r="T35" s="13">
        <v>0.032</v>
      </c>
      <c r="U35" s="13">
        <v>0.032</v>
      </c>
    </row>
    <row r="36">
      <c r="A36" s="13">
        <v>570033.0</v>
      </c>
      <c r="B36" s="13" t="s">
        <v>1346</v>
      </c>
      <c r="C36" s="13" t="s">
        <v>1348</v>
      </c>
      <c r="D36" s="13" t="s">
        <v>897</v>
      </c>
      <c r="E36" s="16" t="s">
        <v>152</v>
      </c>
      <c r="F36" s="13">
        <v>330.0</v>
      </c>
      <c r="G36" s="49">
        <f t="shared" si="1"/>
        <v>5610</v>
      </c>
      <c r="H36" s="13" t="s">
        <v>88</v>
      </c>
      <c r="I36" s="13">
        <v>30.0</v>
      </c>
      <c r="J36" s="13">
        <v>0.033</v>
      </c>
      <c r="K36" s="13">
        <v>0.033</v>
      </c>
      <c r="L36" s="13">
        <v>0.033</v>
      </c>
      <c r="M36" s="13">
        <v>0.033</v>
      </c>
      <c r="N36" s="13">
        <v>0.033</v>
      </c>
      <c r="O36" s="13">
        <v>0.033</v>
      </c>
      <c r="P36" s="13">
        <v>0.033</v>
      </c>
      <c r="Q36" s="13">
        <v>0.033</v>
      </c>
      <c r="R36" s="13">
        <v>0.033</v>
      </c>
      <c r="S36" s="13">
        <v>0.033</v>
      </c>
      <c r="T36" s="13">
        <v>0.033</v>
      </c>
      <c r="U36" s="13">
        <v>0.033</v>
      </c>
    </row>
    <row r="37">
      <c r="A37" s="13">
        <v>570034.0</v>
      </c>
      <c r="B37" s="13" t="s">
        <v>1360</v>
      </c>
      <c r="C37" s="13" t="s">
        <v>1361</v>
      </c>
      <c r="D37" s="13" t="s">
        <v>897</v>
      </c>
      <c r="E37" s="16" t="s">
        <v>152</v>
      </c>
      <c r="F37" s="13">
        <v>340.0</v>
      </c>
      <c r="G37" s="49">
        <f t="shared" si="1"/>
        <v>5950</v>
      </c>
      <c r="H37" s="13" t="s">
        <v>88</v>
      </c>
      <c r="I37" s="13">
        <v>30.0</v>
      </c>
      <c r="J37" s="13">
        <v>0.034</v>
      </c>
      <c r="K37" s="13">
        <v>0.034</v>
      </c>
      <c r="L37" s="13">
        <v>0.034</v>
      </c>
      <c r="M37" s="13">
        <v>0.034</v>
      </c>
      <c r="N37" s="13">
        <v>0.034</v>
      </c>
      <c r="O37" s="13">
        <v>0.034</v>
      </c>
      <c r="P37" s="13">
        <v>0.034</v>
      </c>
      <c r="Q37" s="13">
        <v>0.034</v>
      </c>
      <c r="R37" s="13">
        <v>0.034</v>
      </c>
      <c r="S37" s="13">
        <v>0.034</v>
      </c>
      <c r="T37" s="13">
        <v>0.034</v>
      </c>
      <c r="U37" s="13">
        <v>0.034</v>
      </c>
    </row>
    <row r="38">
      <c r="A38" s="13">
        <v>570035.0</v>
      </c>
      <c r="B38" s="13" t="s">
        <v>1371</v>
      </c>
      <c r="C38" s="13" t="s">
        <v>1372</v>
      </c>
      <c r="D38" s="13" t="s">
        <v>897</v>
      </c>
      <c r="E38" s="16" t="s">
        <v>152</v>
      </c>
      <c r="F38" s="13">
        <v>350.0</v>
      </c>
      <c r="G38" s="49">
        <f t="shared" si="1"/>
        <v>6300</v>
      </c>
      <c r="H38" s="13" t="s">
        <v>88</v>
      </c>
      <c r="I38" s="13">
        <v>30.0</v>
      </c>
      <c r="J38" s="13">
        <v>0.035</v>
      </c>
      <c r="K38" s="13">
        <v>0.035</v>
      </c>
      <c r="L38" s="13">
        <v>0.035</v>
      </c>
      <c r="M38" s="13">
        <v>0.035</v>
      </c>
      <c r="N38" s="13">
        <v>0.035</v>
      </c>
      <c r="O38" s="13">
        <v>0.035</v>
      </c>
      <c r="P38" s="13">
        <v>0.035</v>
      </c>
      <c r="Q38" s="13">
        <v>0.035</v>
      </c>
      <c r="R38" s="13">
        <v>0.035</v>
      </c>
      <c r="S38" s="13">
        <v>0.035</v>
      </c>
      <c r="T38" s="13">
        <v>0.035</v>
      </c>
      <c r="U38" s="13">
        <v>0.035</v>
      </c>
    </row>
    <row r="39">
      <c r="A39" s="13">
        <v>570036.0</v>
      </c>
      <c r="B39" s="13" t="s">
        <v>1382</v>
      </c>
      <c r="C39" s="13" t="s">
        <v>1384</v>
      </c>
      <c r="D39" s="13" t="s">
        <v>897</v>
      </c>
      <c r="E39" s="16" t="s">
        <v>152</v>
      </c>
      <c r="F39" s="13">
        <v>360.0</v>
      </c>
      <c r="G39" s="49">
        <f t="shared" si="1"/>
        <v>6660</v>
      </c>
      <c r="H39" s="13" t="s">
        <v>88</v>
      </c>
      <c r="I39" s="13">
        <v>30.0</v>
      </c>
      <c r="J39" s="13">
        <v>0.036</v>
      </c>
      <c r="K39" s="13">
        <v>0.036</v>
      </c>
      <c r="L39" s="13">
        <v>0.036</v>
      </c>
      <c r="M39" s="13">
        <v>0.036</v>
      </c>
      <c r="N39" s="13">
        <v>0.036</v>
      </c>
      <c r="O39" s="13">
        <v>0.036</v>
      </c>
      <c r="P39" s="13">
        <v>0.036</v>
      </c>
      <c r="Q39" s="13">
        <v>0.036</v>
      </c>
      <c r="R39" s="13">
        <v>0.036</v>
      </c>
      <c r="S39" s="13">
        <v>0.036</v>
      </c>
      <c r="T39" s="13">
        <v>0.036</v>
      </c>
      <c r="U39" s="13">
        <v>0.036</v>
      </c>
    </row>
    <row r="40">
      <c r="A40" s="13">
        <v>570037.0</v>
      </c>
      <c r="B40" s="13" t="s">
        <v>1396</v>
      </c>
      <c r="C40" s="13" t="s">
        <v>1399</v>
      </c>
      <c r="D40" s="13" t="s">
        <v>897</v>
      </c>
      <c r="E40" s="16" t="s">
        <v>152</v>
      </c>
      <c r="F40" s="13">
        <v>370.0</v>
      </c>
      <c r="G40" s="49">
        <f t="shared" si="1"/>
        <v>7030</v>
      </c>
      <c r="H40" s="13" t="s">
        <v>88</v>
      </c>
      <c r="I40" s="13">
        <v>30.0</v>
      </c>
      <c r="J40" s="13">
        <v>0.037</v>
      </c>
      <c r="K40" s="13">
        <v>0.037</v>
      </c>
      <c r="L40" s="13">
        <v>0.037</v>
      </c>
      <c r="M40" s="13">
        <v>0.037</v>
      </c>
      <c r="N40" s="13">
        <v>0.037</v>
      </c>
      <c r="O40" s="13">
        <v>0.037</v>
      </c>
      <c r="P40" s="13">
        <v>0.037</v>
      </c>
      <c r="Q40" s="13">
        <v>0.037</v>
      </c>
      <c r="R40" s="13">
        <v>0.037</v>
      </c>
      <c r="S40" s="13">
        <v>0.037</v>
      </c>
      <c r="T40" s="13">
        <v>0.037</v>
      </c>
      <c r="U40" s="13">
        <v>0.037</v>
      </c>
    </row>
    <row r="41">
      <c r="A41" s="13">
        <v>570038.0</v>
      </c>
      <c r="B41" s="13" t="s">
        <v>1409</v>
      </c>
      <c r="C41" s="13" t="s">
        <v>1410</v>
      </c>
      <c r="D41" s="13" t="s">
        <v>897</v>
      </c>
      <c r="E41" s="16" t="s">
        <v>152</v>
      </c>
      <c r="F41" s="13">
        <v>380.0</v>
      </c>
      <c r="G41" s="49">
        <f t="shared" si="1"/>
        <v>7410</v>
      </c>
      <c r="H41" s="13" t="s">
        <v>88</v>
      </c>
      <c r="I41" s="13">
        <v>30.0</v>
      </c>
      <c r="J41" s="13">
        <v>0.038</v>
      </c>
      <c r="K41" s="13">
        <v>0.038</v>
      </c>
      <c r="L41" s="13">
        <v>0.038</v>
      </c>
      <c r="M41" s="13">
        <v>0.038</v>
      </c>
      <c r="N41" s="13">
        <v>0.038</v>
      </c>
      <c r="O41" s="13">
        <v>0.038</v>
      </c>
      <c r="P41" s="13">
        <v>0.038</v>
      </c>
      <c r="Q41" s="13">
        <v>0.038</v>
      </c>
      <c r="R41" s="13">
        <v>0.038</v>
      </c>
      <c r="S41" s="13">
        <v>0.038</v>
      </c>
      <c r="T41" s="13">
        <v>0.038</v>
      </c>
      <c r="U41" s="13">
        <v>0.038</v>
      </c>
    </row>
    <row r="42">
      <c r="A42" s="13">
        <v>570039.0</v>
      </c>
      <c r="B42" s="13" t="s">
        <v>1418</v>
      </c>
      <c r="C42" s="13" t="s">
        <v>1420</v>
      </c>
      <c r="D42" s="13" t="s">
        <v>897</v>
      </c>
      <c r="E42" s="16" t="s">
        <v>152</v>
      </c>
      <c r="F42" s="13">
        <v>390.0</v>
      </c>
      <c r="G42" s="49">
        <f t="shared" si="1"/>
        <v>7800</v>
      </c>
      <c r="H42" s="13" t="s">
        <v>88</v>
      </c>
      <c r="I42" s="13">
        <v>30.0</v>
      </c>
      <c r="J42" s="13">
        <v>0.039</v>
      </c>
      <c r="K42" s="13">
        <v>0.039</v>
      </c>
      <c r="L42" s="13">
        <v>0.039</v>
      </c>
      <c r="M42" s="13">
        <v>0.039</v>
      </c>
      <c r="N42" s="13">
        <v>0.039</v>
      </c>
      <c r="O42" s="13">
        <v>0.039</v>
      </c>
      <c r="P42" s="13">
        <v>0.039</v>
      </c>
      <c r="Q42" s="13">
        <v>0.039</v>
      </c>
      <c r="R42" s="13">
        <v>0.039</v>
      </c>
      <c r="S42" s="13">
        <v>0.039</v>
      </c>
      <c r="T42" s="13">
        <v>0.039</v>
      </c>
      <c r="U42" s="13">
        <v>0.039</v>
      </c>
    </row>
    <row r="43">
      <c r="A43" s="13">
        <v>570040.0</v>
      </c>
      <c r="B43" s="13" t="s">
        <v>1432</v>
      </c>
      <c r="C43" s="13" t="s">
        <v>1433</v>
      </c>
      <c r="D43" s="13" t="s">
        <v>897</v>
      </c>
      <c r="E43" s="16" t="s">
        <v>152</v>
      </c>
      <c r="F43" s="13">
        <v>400.0</v>
      </c>
      <c r="G43" s="49">
        <f t="shared" si="1"/>
        <v>8200</v>
      </c>
      <c r="H43" s="13" t="s">
        <v>88</v>
      </c>
      <c r="I43" s="13">
        <v>40.0</v>
      </c>
      <c r="J43" s="13">
        <v>0.04</v>
      </c>
      <c r="K43" s="13">
        <v>0.04</v>
      </c>
      <c r="L43" s="13">
        <v>0.04</v>
      </c>
      <c r="M43" s="13">
        <v>0.04</v>
      </c>
      <c r="N43" s="13">
        <v>0.04</v>
      </c>
      <c r="O43" s="13">
        <v>0.04</v>
      </c>
      <c r="P43" s="13">
        <v>0.04</v>
      </c>
      <c r="Q43" s="13">
        <v>0.04</v>
      </c>
      <c r="R43" s="13">
        <v>0.04</v>
      </c>
      <c r="S43" s="13">
        <v>0.04</v>
      </c>
      <c r="T43" s="13">
        <v>0.04</v>
      </c>
      <c r="U43" s="13">
        <v>0.04</v>
      </c>
    </row>
    <row r="44">
      <c r="A44" s="13">
        <v>570041.0</v>
      </c>
      <c r="B44" s="13" t="s">
        <v>1443</v>
      </c>
      <c r="C44" s="13" t="s">
        <v>1445</v>
      </c>
      <c r="D44" s="13" t="s">
        <v>897</v>
      </c>
      <c r="E44" s="16" t="s">
        <v>152</v>
      </c>
      <c r="F44" s="13">
        <v>410.0</v>
      </c>
      <c r="G44" s="49">
        <f t="shared" si="1"/>
        <v>8610</v>
      </c>
      <c r="H44" s="13" t="s">
        <v>88</v>
      </c>
      <c r="I44" s="13">
        <v>40.0</v>
      </c>
      <c r="J44" s="13">
        <v>0.041</v>
      </c>
      <c r="K44" s="13">
        <v>0.041</v>
      </c>
      <c r="L44" s="13">
        <v>0.041</v>
      </c>
      <c r="M44" s="13">
        <v>0.041</v>
      </c>
      <c r="N44" s="13">
        <v>0.041</v>
      </c>
      <c r="O44" s="13">
        <v>0.041</v>
      </c>
      <c r="P44" s="13">
        <v>0.041</v>
      </c>
      <c r="Q44" s="13">
        <v>0.041</v>
      </c>
      <c r="R44" s="13">
        <v>0.041</v>
      </c>
      <c r="S44" s="13">
        <v>0.041</v>
      </c>
      <c r="T44" s="13">
        <v>0.041</v>
      </c>
      <c r="U44" s="13">
        <v>0.041</v>
      </c>
    </row>
    <row r="45">
      <c r="A45" s="13">
        <v>570042.0</v>
      </c>
      <c r="B45" s="13" t="s">
        <v>1455</v>
      </c>
      <c r="C45" s="13" t="s">
        <v>1456</v>
      </c>
      <c r="D45" s="13" t="s">
        <v>897</v>
      </c>
      <c r="E45" s="16" t="s">
        <v>152</v>
      </c>
      <c r="F45" s="13">
        <v>420.0</v>
      </c>
      <c r="G45" s="49">
        <f t="shared" si="1"/>
        <v>9030</v>
      </c>
      <c r="H45" s="13" t="s">
        <v>88</v>
      </c>
      <c r="I45" s="13">
        <v>40.0</v>
      </c>
      <c r="J45" s="13">
        <v>0.042</v>
      </c>
      <c r="K45" s="13">
        <v>0.042</v>
      </c>
      <c r="L45" s="13">
        <v>0.042</v>
      </c>
      <c r="M45" s="13">
        <v>0.042</v>
      </c>
      <c r="N45" s="13">
        <v>0.042</v>
      </c>
      <c r="O45" s="13">
        <v>0.042</v>
      </c>
      <c r="P45" s="13">
        <v>0.042</v>
      </c>
      <c r="Q45" s="13">
        <v>0.042</v>
      </c>
      <c r="R45" s="13">
        <v>0.042</v>
      </c>
      <c r="S45" s="13">
        <v>0.042</v>
      </c>
      <c r="T45" s="13">
        <v>0.042</v>
      </c>
      <c r="U45" s="13">
        <v>0.042</v>
      </c>
    </row>
    <row r="46">
      <c r="A46" s="13">
        <v>570043.0</v>
      </c>
      <c r="B46" s="13" t="s">
        <v>1465</v>
      </c>
      <c r="C46" s="13" t="s">
        <v>1466</v>
      </c>
      <c r="D46" s="13" t="s">
        <v>897</v>
      </c>
      <c r="E46" s="16" t="s">
        <v>152</v>
      </c>
      <c r="F46" s="13">
        <v>430.0</v>
      </c>
      <c r="G46" s="49">
        <f t="shared" si="1"/>
        <v>9460</v>
      </c>
      <c r="H46" s="13" t="s">
        <v>88</v>
      </c>
      <c r="I46" s="13">
        <v>40.0</v>
      </c>
      <c r="J46" s="13">
        <v>0.043</v>
      </c>
      <c r="K46" s="13">
        <v>0.043</v>
      </c>
      <c r="L46" s="13">
        <v>0.043</v>
      </c>
      <c r="M46" s="13">
        <v>0.043</v>
      </c>
      <c r="N46" s="13">
        <v>0.043</v>
      </c>
      <c r="O46" s="13">
        <v>0.043</v>
      </c>
      <c r="P46" s="13">
        <v>0.043</v>
      </c>
      <c r="Q46" s="13">
        <v>0.043</v>
      </c>
      <c r="R46" s="13">
        <v>0.043</v>
      </c>
      <c r="S46" s="13">
        <v>0.043</v>
      </c>
      <c r="T46" s="13">
        <v>0.043</v>
      </c>
      <c r="U46" s="13">
        <v>0.043</v>
      </c>
    </row>
    <row r="47">
      <c r="A47" s="13">
        <v>570044.0</v>
      </c>
      <c r="B47" s="13" t="s">
        <v>1470</v>
      </c>
      <c r="C47" s="13" t="s">
        <v>1471</v>
      </c>
      <c r="D47" s="13" t="s">
        <v>897</v>
      </c>
      <c r="E47" s="16" t="s">
        <v>152</v>
      </c>
      <c r="F47" s="13">
        <v>440.0</v>
      </c>
      <c r="G47" s="49">
        <f t="shared" si="1"/>
        <v>9900</v>
      </c>
      <c r="H47" s="13" t="s">
        <v>88</v>
      </c>
      <c r="I47" s="13">
        <v>40.0</v>
      </c>
      <c r="J47" s="13">
        <v>0.044</v>
      </c>
      <c r="K47" s="13">
        <v>0.044</v>
      </c>
      <c r="L47" s="13">
        <v>0.044</v>
      </c>
      <c r="M47" s="13">
        <v>0.044</v>
      </c>
      <c r="N47" s="13">
        <v>0.044</v>
      </c>
      <c r="O47" s="13">
        <v>0.044</v>
      </c>
      <c r="P47" s="13">
        <v>0.044</v>
      </c>
      <c r="Q47" s="13">
        <v>0.044</v>
      </c>
      <c r="R47" s="13">
        <v>0.044</v>
      </c>
      <c r="S47" s="13">
        <v>0.044</v>
      </c>
      <c r="T47" s="13">
        <v>0.044</v>
      </c>
      <c r="U47" s="13">
        <v>0.044</v>
      </c>
    </row>
    <row r="48">
      <c r="A48" s="13">
        <v>570045.0</v>
      </c>
      <c r="B48" s="13" t="s">
        <v>1478</v>
      </c>
      <c r="C48" s="13" t="s">
        <v>1479</v>
      </c>
      <c r="D48" s="13" t="s">
        <v>897</v>
      </c>
      <c r="E48" s="16" t="s">
        <v>152</v>
      </c>
      <c r="F48" s="13">
        <v>450.0</v>
      </c>
      <c r="G48" s="49">
        <f t="shared" si="1"/>
        <v>10350</v>
      </c>
      <c r="H48" s="13" t="s">
        <v>88</v>
      </c>
      <c r="I48" s="13">
        <v>40.0</v>
      </c>
      <c r="J48" s="13">
        <v>0.045</v>
      </c>
      <c r="K48" s="13">
        <v>0.045</v>
      </c>
      <c r="L48" s="13">
        <v>0.045</v>
      </c>
      <c r="M48" s="13">
        <v>0.045</v>
      </c>
      <c r="N48" s="13">
        <v>0.045</v>
      </c>
      <c r="O48" s="13">
        <v>0.045</v>
      </c>
      <c r="P48" s="13">
        <v>0.045</v>
      </c>
      <c r="Q48" s="13">
        <v>0.045</v>
      </c>
      <c r="R48" s="13">
        <v>0.045</v>
      </c>
      <c r="S48" s="13">
        <v>0.045</v>
      </c>
      <c r="T48" s="13">
        <v>0.045</v>
      </c>
      <c r="U48" s="13">
        <v>0.045</v>
      </c>
    </row>
    <row r="49">
      <c r="A49" s="13">
        <v>570046.0</v>
      </c>
      <c r="B49" s="13" t="s">
        <v>1483</v>
      </c>
      <c r="C49" s="13" t="s">
        <v>1485</v>
      </c>
      <c r="D49" s="13" t="s">
        <v>897</v>
      </c>
      <c r="E49" s="16" t="s">
        <v>152</v>
      </c>
      <c r="F49" s="13">
        <v>460.0</v>
      </c>
      <c r="G49" s="49">
        <f t="shared" si="1"/>
        <v>10810</v>
      </c>
      <c r="H49" s="13" t="s">
        <v>88</v>
      </c>
      <c r="I49" s="13">
        <v>40.0</v>
      </c>
      <c r="J49" s="13">
        <v>0.046</v>
      </c>
      <c r="K49" s="13">
        <v>0.046</v>
      </c>
      <c r="L49" s="13">
        <v>0.046</v>
      </c>
      <c r="M49" s="13">
        <v>0.046</v>
      </c>
      <c r="N49" s="13">
        <v>0.046</v>
      </c>
      <c r="O49" s="13">
        <v>0.046</v>
      </c>
      <c r="P49" s="13">
        <v>0.046</v>
      </c>
      <c r="Q49" s="13">
        <v>0.046</v>
      </c>
      <c r="R49" s="13">
        <v>0.046</v>
      </c>
      <c r="S49" s="13">
        <v>0.046</v>
      </c>
      <c r="T49" s="13">
        <v>0.046</v>
      </c>
      <c r="U49" s="13">
        <v>0.046</v>
      </c>
    </row>
    <row r="50">
      <c r="A50" s="13">
        <v>570047.0</v>
      </c>
      <c r="B50" s="13" t="s">
        <v>1493</v>
      </c>
      <c r="C50" s="13" t="s">
        <v>1495</v>
      </c>
      <c r="D50" s="13" t="s">
        <v>897</v>
      </c>
      <c r="E50" s="16" t="s">
        <v>152</v>
      </c>
      <c r="F50" s="13">
        <v>470.0</v>
      </c>
      <c r="G50" s="49">
        <f t="shared" si="1"/>
        <v>11280</v>
      </c>
      <c r="H50" s="13" t="s">
        <v>88</v>
      </c>
      <c r="I50" s="13">
        <v>40.0</v>
      </c>
      <c r="J50" s="13">
        <v>0.047</v>
      </c>
      <c r="K50" s="13">
        <v>0.047</v>
      </c>
      <c r="L50" s="13">
        <v>0.047</v>
      </c>
      <c r="M50" s="13">
        <v>0.047</v>
      </c>
      <c r="N50" s="13">
        <v>0.047</v>
      </c>
      <c r="O50" s="13">
        <v>0.047</v>
      </c>
      <c r="P50" s="13">
        <v>0.047</v>
      </c>
      <c r="Q50" s="13">
        <v>0.047</v>
      </c>
      <c r="R50" s="13">
        <v>0.047</v>
      </c>
      <c r="S50" s="13">
        <v>0.047</v>
      </c>
      <c r="T50" s="13">
        <v>0.047</v>
      </c>
      <c r="U50" s="13">
        <v>0.047</v>
      </c>
    </row>
    <row r="51">
      <c r="A51" s="13">
        <v>570048.0</v>
      </c>
      <c r="B51" s="13" t="s">
        <v>1502</v>
      </c>
      <c r="C51" s="13" t="s">
        <v>1503</v>
      </c>
      <c r="D51" s="13" t="s">
        <v>897</v>
      </c>
      <c r="E51" s="16" t="s">
        <v>152</v>
      </c>
      <c r="F51" s="13">
        <v>480.0</v>
      </c>
      <c r="G51" s="49">
        <f t="shared" si="1"/>
        <v>11760</v>
      </c>
      <c r="H51" s="13" t="s">
        <v>88</v>
      </c>
      <c r="I51" s="13">
        <v>40.0</v>
      </c>
      <c r="J51" s="13">
        <v>0.048</v>
      </c>
      <c r="K51" s="13">
        <v>0.048</v>
      </c>
      <c r="L51" s="13">
        <v>0.048</v>
      </c>
      <c r="M51" s="13">
        <v>0.048</v>
      </c>
      <c r="N51" s="13">
        <v>0.048</v>
      </c>
      <c r="O51" s="13">
        <v>0.048</v>
      </c>
      <c r="P51" s="13">
        <v>0.048</v>
      </c>
      <c r="Q51" s="13">
        <v>0.048</v>
      </c>
      <c r="R51" s="13">
        <v>0.048</v>
      </c>
      <c r="S51" s="13">
        <v>0.048</v>
      </c>
      <c r="T51" s="13">
        <v>0.048</v>
      </c>
      <c r="U51" s="13">
        <v>0.048</v>
      </c>
    </row>
    <row r="52">
      <c r="A52" s="13">
        <v>570049.0</v>
      </c>
      <c r="B52" s="13" t="s">
        <v>1508</v>
      </c>
      <c r="C52" s="13" t="s">
        <v>1509</v>
      </c>
      <c r="D52" s="13" t="s">
        <v>897</v>
      </c>
      <c r="E52" s="16" t="s">
        <v>152</v>
      </c>
      <c r="F52" s="13">
        <v>490.0</v>
      </c>
      <c r="G52" s="49">
        <f t="shared" si="1"/>
        <v>12250</v>
      </c>
      <c r="H52" s="13" t="s">
        <v>88</v>
      </c>
      <c r="I52" s="13">
        <v>40.0</v>
      </c>
      <c r="J52" s="13">
        <v>0.049</v>
      </c>
      <c r="K52" s="13">
        <v>0.049</v>
      </c>
      <c r="L52" s="13">
        <v>0.049</v>
      </c>
      <c r="M52" s="13">
        <v>0.049</v>
      </c>
      <c r="N52" s="13">
        <v>0.049</v>
      </c>
      <c r="O52" s="13">
        <v>0.049</v>
      </c>
      <c r="P52" s="13">
        <v>0.049</v>
      </c>
      <c r="Q52" s="13">
        <v>0.049</v>
      </c>
      <c r="R52" s="13">
        <v>0.049</v>
      </c>
      <c r="S52" s="13">
        <v>0.049</v>
      </c>
      <c r="T52" s="13">
        <v>0.049</v>
      </c>
      <c r="U52" s="13">
        <v>0.049</v>
      </c>
    </row>
    <row r="53">
      <c r="A53" s="13">
        <v>570050.0</v>
      </c>
      <c r="B53" s="13" t="s">
        <v>1516</v>
      </c>
      <c r="C53" s="13" t="s">
        <v>1519</v>
      </c>
      <c r="D53" s="13" t="s">
        <v>897</v>
      </c>
      <c r="E53" s="16" t="s">
        <v>152</v>
      </c>
      <c r="F53" s="13">
        <v>500.0</v>
      </c>
      <c r="G53" s="49">
        <f t="shared" si="1"/>
        <v>12750</v>
      </c>
      <c r="H53" s="13" t="s">
        <v>88</v>
      </c>
      <c r="I53" s="13">
        <v>50.0</v>
      </c>
      <c r="J53" s="13">
        <v>0.05</v>
      </c>
      <c r="K53" s="13">
        <v>0.05</v>
      </c>
      <c r="L53" s="13">
        <v>0.05</v>
      </c>
      <c r="M53" s="13">
        <v>0.05</v>
      </c>
      <c r="N53" s="13">
        <v>0.05</v>
      </c>
      <c r="O53" s="13">
        <v>0.05</v>
      </c>
      <c r="P53" s="13">
        <v>0.05</v>
      </c>
      <c r="Q53" s="13">
        <v>0.05</v>
      </c>
      <c r="R53" s="13">
        <v>0.05</v>
      </c>
      <c r="S53" s="13">
        <v>0.05</v>
      </c>
      <c r="T53" s="13">
        <v>0.05</v>
      </c>
      <c r="U53" s="13">
        <v>0.05</v>
      </c>
    </row>
    <row r="54">
      <c r="A54" s="13">
        <v>570051.0</v>
      </c>
      <c r="B54" s="13" t="s">
        <v>1527</v>
      </c>
      <c r="C54" s="13" t="s">
        <v>1528</v>
      </c>
      <c r="D54" s="13" t="s">
        <v>897</v>
      </c>
      <c r="E54" s="16" t="s">
        <v>152</v>
      </c>
      <c r="F54" s="13">
        <v>510.0</v>
      </c>
      <c r="G54" s="49">
        <f t="shared" si="1"/>
        <v>13260</v>
      </c>
      <c r="H54" s="13" t="s">
        <v>88</v>
      </c>
      <c r="I54" s="13">
        <v>50.0</v>
      </c>
      <c r="J54" s="13">
        <v>0.0509999999999999</v>
      </c>
      <c r="K54" s="13">
        <v>0.0509999999999999</v>
      </c>
      <c r="L54" s="13">
        <v>0.0509999999999999</v>
      </c>
      <c r="M54" s="13">
        <v>0.0509999999999999</v>
      </c>
      <c r="N54" s="13">
        <v>0.0509999999999999</v>
      </c>
      <c r="O54" s="13">
        <v>0.0509999999999999</v>
      </c>
      <c r="P54" s="13">
        <v>0.0509999999999999</v>
      </c>
      <c r="Q54" s="13">
        <v>0.0509999999999999</v>
      </c>
      <c r="R54" s="13">
        <v>0.0509999999999999</v>
      </c>
      <c r="S54" s="13">
        <v>0.0509999999999999</v>
      </c>
      <c r="T54" s="13">
        <v>0.0509999999999999</v>
      </c>
      <c r="U54" s="13">
        <v>0.0509999999999999</v>
      </c>
    </row>
    <row r="55">
      <c r="A55" s="13">
        <v>570052.0</v>
      </c>
      <c r="B55" s="13" t="s">
        <v>1535</v>
      </c>
      <c r="C55" s="13" t="s">
        <v>1536</v>
      </c>
      <c r="D55" s="13" t="s">
        <v>897</v>
      </c>
      <c r="E55" s="16" t="s">
        <v>152</v>
      </c>
      <c r="F55" s="13">
        <v>520.0</v>
      </c>
      <c r="G55" s="49">
        <f t="shared" si="1"/>
        <v>13780</v>
      </c>
      <c r="H55" s="13" t="s">
        <v>88</v>
      </c>
      <c r="I55" s="13">
        <v>50.0</v>
      </c>
      <c r="J55" s="13">
        <v>0.0519999999999999</v>
      </c>
      <c r="K55" s="13">
        <v>0.0519999999999999</v>
      </c>
      <c r="L55" s="13">
        <v>0.0519999999999999</v>
      </c>
      <c r="M55" s="13">
        <v>0.0519999999999999</v>
      </c>
      <c r="N55" s="13">
        <v>0.0519999999999999</v>
      </c>
      <c r="O55" s="13">
        <v>0.0519999999999999</v>
      </c>
      <c r="P55" s="13">
        <v>0.0519999999999999</v>
      </c>
      <c r="Q55" s="13">
        <v>0.0519999999999999</v>
      </c>
      <c r="R55" s="13">
        <v>0.0519999999999999</v>
      </c>
      <c r="S55" s="13">
        <v>0.0519999999999999</v>
      </c>
      <c r="T55" s="13">
        <v>0.0519999999999999</v>
      </c>
      <c r="U55" s="13">
        <v>0.0519999999999999</v>
      </c>
    </row>
    <row r="56">
      <c r="A56" s="13">
        <v>570053.0</v>
      </c>
      <c r="B56" s="13" t="s">
        <v>1544</v>
      </c>
      <c r="C56" s="13" t="s">
        <v>1545</v>
      </c>
      <c r="D56" s="13" t="s">
        <v>897</v>
      </c>
      <c r="E56" s="16" t="s">
        <v>152</v>
      </c>
      <c r="F56" s="13">
        <v>530.0</v>
      </c>
      <c r="G56" s="49">
        <f t="shared" si="1"/>
        <v>14310</v>
      </c>
      <c r="H56" s="13" t="s">
        <v>88</v>
      </c>
      <c r="I56" s="13">
        <v>50.0</v>
      </c>
      <c r="J56" s="13">
        <v>0.0529999999999999</v>
      </c>
      <c r="K56" s="13">
        <v>0.0529999999999999</v>
      </c>
      <c r="L56" s="13">
        <v>0.0529999999999999</v>
      </c>
      <c r="M56" s="13">
        <v>0.0529999999999999</v>
      </c>
      <c r="N56" s="13">
        <v>0.0529999999999999</v>
      </c>
      <c r="O56" s="13">
        <v>0.0529999999999999</v>
      </c>
      <c r="P56" s="13">
        <v>0.0529999999999999</v>
      </c>
      <c r="Q56" s="13">
        <v>0.0529999999999999</v>
      </c>
      <c r="R56" s="13">
        <v>0.0529999999999999</v>
      </c>
      <c r="S56" s="13">
        <v>0.0529999999999999</v>
      </c>
      <c r="T56" s="13">
        <v>0.0529999999999999</v>
      </c>
      <c r="U56" s="13">
        <v>0.0529999999999999</v>
      </c>
    </row>
    <row r="57">
      <c r="A57" s="13">
        <v>570054.0</v>
      </c>
      <c r="B57" s="13" t="s">
        <v>1555</v>
      </c>
      <c r="C57" s="13" t="s">
        <v>1556</v>
      </c>
      <c r="D57" s="13" t="s">
        <v>897</v>
      </c>
      <c r="E57" s="16" t="s">
        <v>152</v>
      </c>
      <c r="F57" s="13">
        <v>540.0</v>
      </c>
      <c r="G57" s="49">
        <f t="shared" si="1"/>
        <v>14850</v>
      </c>
      <c r="H57" s="13" t="s">
        <v>88</v>
      </c>
      <c r="I57" s="13">
        <v>50.0</v>
      </c>
      <c r="J57" s="13">
        <v>0.0539999999999999</v>
      </c>
      <c r="K57" s="13">
        <v>0.0539999999999999</v>
      </c>
      <c r="L57" s="13">
        <v>0.0539999999999999</v>
      </c>
      <c r="M57" s="13">
        <v>0.0539999999999999</v>
      </c>
      <c r="N57" s="13">
        <v>0.0539999999999999</v>
      </c>
      <c r="O57" s="13">
        <v>0.0539999999999999</v>
      </c>
      <c r="P57" s="13">
        <v>0.0539999999999999</v>
      </c>
      <c r="Q57" s="13">
        <v>0.0539999999999999</v>
      </c>
      <c r="R57" s="13">
        <v>0.0539999999999999</v>
      </c>
      <c r="S57" s="13">
        <v>0.0539999999999999</v>
      </c>
      <c r="T57" s="13">
        <v>0.0539999999999999</v>
      </c>
      <c r="U57" s="13">
        <v>0.0539999999999999</v>
      </c>
    </row>
    <row r="58">
      <c r="A58" s="13">
        <v>570055.0</v>
      </c>
      <c r="B58" s="13" t="s">
        <v>1563</v>
      </c>
      <c r="C58" s="13" t="s">
        <v>1565</v>
      </c>
      <c r="D58" s="13" t="s">
        <v>897</v>
      </c>
      <c r="E58" s="16" t="s">
        <v>152</v>
      </c>
      <c r="F58" s="13">
        <v>550.0</v>
      </c>
      <c r="G58" s="49">
        <f t="shared" si="1"/>
        <v>15400</v>
      </c>
      <c r="H58" s="13" t="s">
        <v>88</v>
      </c>
      <c r="I58" s="13">
        <v>50.0</v>
      </c>
      <c r="J58" s="13">
        <v>0.0549999999999999</v>
      </c>
      <c r="K58" s="13">
        <v>0.0549999999999999</v>
      </c>
      <c r="L58" s="13">
        <v>0.0549999999999999</v>
      </c>
      <c r="M58" s="13">
        <v>0.0549999999999999</v>
      </c>
      <c r="N58" s="13">
        <v>0.0549999999999999</v>
      </c>
      <c r="O58" s="13">
        <v>0.0549999999999999</v>
      </c>
      <c r="P58" s="13">
        <v>0.0549999999999999</v>
      </c>
      <c r="Q58" s="13">
        <v>0.0549999999999999</v>
      </c>
      <c r="R58" s="13">
        <v>0.0549999999999999</v>
      </c>
      <c r="S58" s="13">
        <v>0.0549999999999999</v>
      </c>
      <c r="T58" s="13">
        <v>0.0549999999999999</v>
      </c>
      <c r="U58" s="13">
        <v>0.0549999999999999</v>
      </c>
    </row>
    <row r="59">
      <c r="A59" s="13">
        <v>570056.0</v>
      </c>
      <c r="B59" s="13" t="s">
        <v>1570</v>
      </c>
      <c r="C59" s="13" t="s">
        <v>1571</v>
      </c>
      <c r="D59" s="13" t="s">
        <v>897</v>
      </c>
      <c r="E59" s="16" t="s">
        <v>152</v>
      </c>
      <c r="F59" s="13">
        <v>560.0</v>
      </c>
      <c r="G59" s="49">
        <f t="shared" si="1"/>
        <v>15960</v>
      </c>
      <c r="H59" s="13" t="s">
        <v>88</v>
      </c>
      <c r="I59" s="13">
        <v>50.0</v>
      </c>
      <c r="J59" s="13">
        <v>0.0559999999999999</v>
      </c>
      <c r="K59" s="13">
        <v>0.0559999999999999</v>
      </c>
      <c r="L59" s="13">
        <v>0.0559999999999999</v>
      </c>
      <c r="M59" s="13">
        <v>0.0559999999999999</v>
      </c>
      <c r="N59" s="13">
        <v>0.0559999999999999</v>
      </c>
      <c r="O59" s="13">
        <v>0.0559999999999999</v>
      </c>
      <c r="P59" s="13">
        <v>0.0559999999999999</v>
      </c>
      <c r="Q59" s="13">
        <v>0.0559999999999999</v>
      </c>
      <c r="R59" s="13">
        <v>0.0559999999999999</v>
      </c>
      <c r="S59" s="13">
        <v>0.0559999999999999</v>
      </c>
      <c r="T59" s="13">
        <v>0.0559999999999999</v>
      </c>
      <c r="U59" s="13">
        <v>0.0559999999999999</v>
      </c>
    </row>
    <row r="60">
      <c r="A60" s="13">
        <v>570057.0</v>
      </c>
      <c r="B60" s="13" t="s">
        <v>1581</v>
      </c>
      <c r="C60" s="13" t="s">
        <v>1582</v>
      </c>
      <c r="D60" s="13" t="s">
        <v>897</v>
      </c>
      <c r="E60" s="16" t="s">
        <v>152</v>
      </c>
      <c r="F60" s="13">
        <v>570.0</v>
      </c>
      <c r="G60" s="49">
        <f t="shared" si="1"/>
        <v>16530</v>
      </c>
      <c r="H60" s="13" t="s">
        <v>88</v>
      </c>
      <c r="I60" s="13">
        <v>50.0</v>
      </c>
      <c r="J60" s="13">
        <v>0.0569999999999999</v>
      </c>
      <c r="K60" s="13">
        <v>0.0569999999999999</v>
      </c>
      <c r="L60" s="13">
        <v>0.0569999999999999</v>
      </c>
      <c r="M60" s="13">
        <v>0.0569999999999999</v>
      </c>
      <c r="N60" s="13">
        <v>0.0569999999999999</v>
      </c>
      <c r="O60" s="13">
        <v>0.0569999999999999</v>
      </c>
      <c r="P60" s="13">
        <v>0.0569999999999999</v>
      </c>
      <c r="Q60" s="13">
        <v>0.0569999999999999</v>
      </c>
      <c r="R60" s="13">
        <v>0.0569999999999999</v>
      </c>
      <c r="S60" s="13">
        <v>0.0569999999999999</v>
      </c>
      <c r="T60" s="13">
        <v>0.0569999999999999</v>
      </c>
      <c r="U60" s="13">
        <v>0.0569999999999999</v>
      </c>
    </row>
    <row r="61">
      <c r="A61" s="13">
        <v>570058.0</v>
      </c>
      <c r="B61" s="13" t="s">
        <v>1589</v>
      </c>
      <c r="C61" s="13" t="s">
        <v>1591</v>
      </c>
      <c r="D61" s="13" t="s">
        <v>897</v>
      </c>
      <c r="E61" s="16" t="s">
        <v>152</v>
      </c>
      <c r="F61" s="13">
        <v>580.0</v>
      </c>
      <c r="G61" s="49">
        <f t="shared" si="1"/>
        <v>17110</v>
      </c>
      <c r="H61" s="13" t="s">
        <v>88</v>
      </c>
      <c r="I61" s="13">
        <v>50.0</v>
      </c>
      <c r="J61" s="13">
        <v>0.0579999999999999</v>
      </c>
      <c r="K61" s="13">
        <v>0.0579999999999999</v>
      </c>
      <c r="L61" s="13">
        <v>0.0579999999999999</v>
      </c>
      <c r="M61" s="13">
        <v>0.0579999999999999</v>
      </c>
      <c r="N61" s="13">
        <v>0.0579999999999999</v>
      </c>
      <c r="O61" s="13">
        <v>0.0579999999999999</v>
      </c>
      <c r="P61" s="13">
        <v>0.0579999999999999</v>
      </c>
      <c r="Q61" s="13">
        <v>0.0579999999999999</v>
      </c>
      <c r="R61" s="13">
        <v>0.0579999999999999</v>
      </c>
      <c r="S61" s="13">
        <v>0.0579999999999999</v>
      </c>
      <c r="T61" s="13">
        <v>0.0579999999999999</v>
      </c>
      <c r="U61" s="13">
        <v>0.0579999999999999</v>
      </c>
    </row>
    <row r="62">
      <c r="A62" s="13">
        <v>570059.0</v>
      </c>
      <c r="B62" s="13" t="s">
        <v>1598</v>
      </c>
      <c r="C62" s="13" t="s">
        <v>1599</v>
      </c>
      <c r="D62" s="13" t="s">
        <v>897</v>
      </c>
      <c r="E62" s="16" t="s">
        <v>152</v>
      </c>
      <c r="F62" s="13">
        <v>590.0</v>
      </c>
      <c r="G62" s="49">
        <f t="shared" si="1"/>
        <v>17700</v>
      </c>
      <c r="H62" s="13" t="s">
        <v>88</v>
      </c>
      <c r="I62" s="13">
        <v>50.0</v>
      </c>
      <c r="J62" s="13">
        <v>0.0589999999999999</v>
      </c>
      <c r="K62" s="13">
        <v>0.0589999999999999</v>
      </c>
      <c r="L62" s="13">
        <v>0.0589999999999999</v>
      </c>
      <c r="M62" s="13">
        <v>0.0589999999999999</v>
      </c>
      <c r="N62" s="13">
        <v>0.0589999999999999</v>
      </c>
      <c r="O62" s="13">
        <v>0.0589999999999999</v>
      </c>
      <c r="P62" s="13">
        <v>0.0589999999999999</v>
      </c>
      <c r="Q62" s="13">
        <v>0.0589999999999999</v>
      </c>
      <c r="R62" s="13">
        <v>0.0589999999999999</v>
      </c>
      <c r="S62" s="13">
        <v>0.0589999999999999</v>
      </c>
      <c r="T62" s="13">
        <v>0.0589999999999999</v>
      </c>
      <c r="U62" s="13">
        <v>0.0589999999999999</v>
      </c>
    </row>
    <row r="63">
      <c r="A63" s="13">
        <v>570060.0</v>
      </c>
      <c r="B63" s="13" t="s">
        <v>1606</v>
      </c>
      <c r="C63" s="13" t="s">
        <v>1607</v>
      </c>
      <c r="D63" s="13" t="s">
        <v>897</v>
      </c>
      <c r="E63" s="16" t="s">
        <v>152</v>
      </c>
      <c r="F63" s="13">
        <v>600.0</v>
      </c>
      <c r="G63" s="49">
        <f t="shared" si="1"/>
        <v>18300</v>
      </c>
      <c r="H63" s="13" t="s">
        <v>88</v>
      </c>
      <c r="I63" s="13">
        <v>60.0</v>
      </c>
      <c r="J63" s="13">
        <v>0.0599999999999999</v>
      </c>
      <c r="K63" s="13">
        <v>0.0599999999999999</v>
      </c>
      <c r="L63" s="13">
        <v>0.0599999999999999</v>
      </c>
      <c r="M63" s="13">
        <v>0.0599999999999999</v>
      </c>
      <c r="N63" s="13">
        <v>0.0599999999999999</v>
      </c>
      <c r="O63" s="13">
        <v>0.0599999999999999</v>
      </c>
      <c r="P63" s="13">
        <v>0.0599999999999999</v>
      </c>
      <c r="Q63" s="13">
        <v>0.0599999999999999</v>
      </c>
      <c r="R63" s="13">
        <v>0.0599999999999999</v>
      </c>
      <c r="S63" s="13">
        <v>0.0599999999999999</v>
      </c>
      <c r="T63" s="13">
        <v>0.0599999999999999</v>
      </c>
      <c r="U63" s="13">
        <v>0.0599999999999999</v>
      </c>
    </row>
    <row r="64">
      <c r="A64" s="13">
        <v>570061.0</v>
      </c>
      <c r="B64" s="13" t="s">
        <v>1612</v>
      </c>
      <c r="C64" s="13" t="s">
        <v>1613</v>
      </c>
      <c r="D64" s="13" t="s">
        <v>897</v>
      </c>
      <c r="E64" s="16" t="s">
        <v>152</v>
      </c>
      <c r="F64" s="13">
        <v>610.0</v>
      </c>
      <c r="G64" s="49">
        <f t="shared" si="1"/>
        <v>18910</v>
      </c>
      <c r="H64" s="13" t="s">
        <v>88</v>
      </c>
      <c r="I64" s="13">
        <v>60.0</v>
      </c>
      <c r="J64" s="13">
        <v>0.0609999999999999</v>
      </c>
      <c r="K64" s="13">
        <v>0.0609999999999999</v>
      </c>
      <c r="L64" s="13">
        <v>0.0609999999999999</v>
      </c>
      <c r="M64" s="13">
        <v>0.0609999999999999</v>
      </c>
      <c r="N64" s="13">
        <v>0.0609999999999999</v>
      </c>
      <c r="O64" s="13">
        <v>0.0609999999999999</v>
      </c>
      <c r="P64" s="13">
        <v>0.0609999999999999</v>
      </c>
      <c r="Q64" s="13">
        <v>0.0609999999999999</v>
      </c>
      <c r="R64" s="13">
        <v>0.0609999999999999</v>
      </c>
      <c r="S64" s="13">
        <v>0.0609999999999999</v>
      </c>
      <c r="T64" s="13">
        <v>0.0609999999999999</v>
      </c>
      <c r="U64" s="13">
        <v>0.0609999999999999</v>
      </c>
    </row>
    <row r="65">
      <c r="A65" s="13">
        <v>570062.0</v>
      </c>
      <c r="B65" s="13" t="s">
        <v>1620</v>
      </c>
      <c r="C65" s="13" t="s">
        <v>1621</v>
      </c>
      <c r="D65" s="13" t="s">
        <v>897</v>
      </c>
      <c r="E65" s="16" t="s">
        <v>152</v>
      </c>
      <c r="F65" s="13">
        <v>620.0</v>
      </c>
      <c r="G65" s="49">
        <f t="shared" si="1"/>
        <v>19530</v>
      </c>
      <c r="H65" s="13" t="s">
        <v>88</v>
      </c>
      <c r="I65" s="13">
        <v>60.0</v>
      </c>
      <c r="J65" s="13">
        <v>0.0619999999999999</v>
      </c>
      <c r="K65" s="13">
        <v>0.0619999999999999</v>
      </c>
      <c r="L65" s="13">
        <v>0.0619999999999999</v>
      </c>
      <c r="M65" s="13">
        <v>0.0619999999999999</v>
      </c>
      <c r="N65" s="13">
        <v>0.0619999999999999</v>
      </c>
      <c r="O65" s="13">
        <v>0.0619999999999999</v>
      </c>
      <c r="P65" s="13">
        <v>0.0619999999999999</v>
      </c>
      <c r="Q65" s="13">
        <v>0.0619999999999999</v>
      </c>
      <c r="R65" s="13">
        <v>0.0619999999999999</v>
      </c>
      <c r="S65" s="13">
        <v>0.0619999999999999</v>
      </c>
      <c r="T65" s="13">
        <v>0.0619999999999999</v>
      </c>
      <c r="U65" s="13">
        <v>0.0619999999999999</v>
      </c>
    </row>
    <row r="66">
      <c r="A66" s="13">
        <v>570063.0</v>
      </c>
      <c r="B66" s="13" t="s">
        <v>1627</v>
      </c>
      <c r="C66" s="13" t="s">
        <v>1628</v>
      </c>
      <c r="D66" s="13" t="s">
        <v>897</v>
      </c>
      <c r="E66" s="16" t="s">
        <v>152</v>
      </c>
      <c r="F66" s="13">
        <v>630.0</v>
      </c>
      <c r="G66" s="49">
        <f t="shared" si="1"/>
        <v>20160</v>
      </c>
      <c r="H66" s="13" t="s">
        <v>88</v>
      </c>
      <c r="I66" s="13">
        <v>60.0</v>
      </c>
      <c r="J66" s="13">
        <v>0.0629999999999999</v>
      </c>
      <c r="K66" s="13">
        <v>0.0629999999999999</v>
      </c>
      <c r="L66" s="13">
        <v>0.0629999999999999</v>
      </c>
      <c r="M66" s="13">
        <v>0.0629999999999999</v>
      </c>
      <c r="N66" s="13">
        <v>0.0629999999999999</v>
      </c>
      <c r="O66" s="13">
        <v>0.0629999999999999</v>
      </c>
      <c r="P66" s="13">
        <v>0.0629999999999999</v>
      </c>
      <c r="Q66" s="13">
        <v>0.0629999999999999</v>
      </c>
      <c r="R66" s="13">
        <v>0.0629999999999999</v>
      </c>
      <c r="S66" s="13">
        <v>0.0629999999999999</v>
      </c>
      <c r="T66" s="13">
        <v>0.0629999999999999</v>
      </c>
      <c r="U66" s="13">
        <v>0.0629999999999999</v>
      </c>
    </row>
    <row r="67">
      <c r="A67" s="13">
        <v>570064.0</v>
      </c>
      <c r="B67" s="13" t="s">
        <v>1636</v>
      </c>
      <c r="C67" s="13" t="s">
        <v>1637</v>
      </c>
      <c r="D67" s="13" t="s">
        <v>897</v>
      </c>
      <c r="E67" s="16" t="s">
        <v>152</v>
      </c>
      <c r="F67" s="13">
        <v>640.0</v>
      </c>
      <c r="G67" s="49">
        <f t="shared" si="1"/>
        <v>20800</v>
      </c>
      <c r="H67" s="13" t="s">
        <v>88</v>
      </c>
      <c r="I67" s="13">
        <v>60.0</v>
      </c>
      <c r="J67" s="13">
        <v>0.0639999999999999</v>
      </c>
      <c r="K67" s="13">
        <v>0.0639999999999999</v>
      </c>
      <c r="L67" s="13">
        <v>0.0639999999999999</v>
      </c>
      <c r="M67" s="13">
        <v>0.0639999999999999</v>
      </c>
      <c r="N67" s="13">
        <v>0.0639999999999999</v>
      </c>
      <c r="O67" s="13">
        <v>0.0639999999999999</v>
      </c>
      <c r="P67" s="13">
        <v>0.0639999999999999</v>
      </c>
      <c r="Q67" s="13">
        <v>0.0639999999999999</v>
      </c>
      <c r="R67" s="13">
        <v>0.0639999999999999</v>
      </c>
      <c r="S67" s="13">
        <v>0.0639999999999999</v>
      </c>
      <c r="T67" s="13">
        <v>0.0639999999999999</v>
      </c>
      <c r="U67" s="13">
        <v>0.0639999999999999</v>
      </c>
    </row>
    <row r="68">
      <c r="A68" s="13">
        <v>570065.0</v>
      </c>
      <c r="B68" s="13" t="s">
        <v>1647</v>
      </c>
      <c r="C68" s="13" t="s">
        <v>1649</v>
      </c>
      <c r="D68" s="13" t="s">
        <v>897</v>
      </c>
      <c r="E68" s="16" t="s">
        <v>152</v>
      </c>
      <c r="F68" s="13">
        <v>650.0</v>
      </c>
      <c r="G68" s="49">
        <f t="shared" si="1"/>
        <v>21450</v>
      </c>
      <c r="H68" s="13" t="s">
        <v>88</v>
      </c>
      <c r="I68" s="13">
        <v>60.0</v>
      </c>
      <c r="J68" s="13">
        <v>0.0649999999999999</v>
      </c>
      <c r="K68" s="13">
        <v>0.0649999999999999</v>
      </c>
      <c r="L68" s="13">
        <v>0.0649999999999999</v>
      </c>
      <c r="M68" s="13">
        <v>0.0649999999999999</v>
      </c>
      <c r="N68" s="13">
        <v>0.0649999999999999</v>
      </c>
      <c r="O68" s="13">
        <v>0.0649999999999999</v>
      </c>
      <c r="P68" s="13">
        <v>0.0649999999999999</v>
      </c>
      <c r="Q68" s="13">
        <v>0.0649999999999999</v>
      </c>
      <c r="R68" s="13">
        <v>0.0649999999999999</v>
      </c>
      <c r="S68" s="13">
        <v>0.0649999999999999</v>
      </c>
      <c r="T68" s="13">
        <v>0.0649999999999999</v>
      </c>
      <c r="U68" s="13">
        <v>0.0649999999999999</v>
      </c>
    </row>
    <row r="69">
      <c r="A69" s="13">
        <v>570066.0</v>
      </c>
      <c r="B69" s="13" t="s">
        <v>1658</v>
      </c>
      <c r="C69" s="13" t="s">
        <v>1659</v>
      </c>
      <c r="D69" s="13" t="s">
        <v>897</v>
      </c>
      <c r="E69" s="16" t="s">
        <v>152</v>
      </c>
      <c r="F69" s="13">
        <v>660.0</v>
      </c>
      <c r="G69" s="49">
        <f t="shared" si="1"/>
        <v>22110</v>
      </c>
      <c r="H69" s="13" t="s">
        <v>88</v>
      </c>
      <c r="I69" s="13">
        <v>60.0</v>
      </c>
      <c r="J69" s="13">
        <v>0.0659999999999999</v>
      </c>
      <c r="K69" s="13">
        <v>0.0659999999999999</v>
      </c>
      <c r="L69" s="13">
        <v>0.0659999999999999</v>
      </c>
      <c r="M69" s="13">
        <v>0.0659999999999999</v>
      </c>
      <c r="N69" s="13">
        <v>0.0659999999999999</v>
      </c>
      <c r="O69" s="13">
        <v>0.0659999999999999</v>
      </c>
      <c r="P69" s="13">
        <v>0.0659999999999999</v>
      </c>
      <c r="Q69" s="13">
        <v>0.0659999999999999</v>
      </c>
      <c r="R69" s="13">
        <v>0.0659999999999999</v>
      </c>
      <c r="S69" s="13">
        <v>0.0659999999999999</v>
      </c>
      <c r="T69" s="13">
        <v>0.0659999999999999</v>
      </c>
      <c r="U69" s="13">
        <v>0.0659999999999999</v>
      </c>
    </row>
    <row r="70">
      <c r="A70" s="13">
        <v>570067.0</v>
      </c>
      <c r="B70" s="13" t="s">
        <v>1669</v>
      </c>
      <c r="C70" s="13" t="s">
        <v>1670</v>
      </c>
      <c r="D70" s="13" t="s">
        <v>897</v>
      </c>
      <c r="E70" s="16" t="s">
        <v>152</v>
      </c>
      <c r="F70" s="13">
        <v>670.0</v>
      </c>
      <c r="G70" s="49">
        <f t="shared" si="1"/>
        <v>22780</v>
      </c>
      <c r="H70" s="13" t="s">
        <v>88</v>
      </c>
      <c r="I70" s="13">
        <v>60.0</v>
      </c>
      <c r="J70" s="13">
        <v>0.0669999999999999</v>
      </c>
      <c r="K70" s="13">
        <v>0.0669999999999999</v>
      </c>
      <c r="L70" s="13">
        <v>0.0669999999999999</v>
      </c>
      <c r="M70" s="13">
        <v>0.0669999999999999</v>
      </c>
      <c r="N70" s="13">
        <v>0.0669999999999999</v>
      </c>
      <c r="O70" s="13">
        <v>0.0669999999999999</v>
      </c>
      <c r="P70" s="13">
        <v>0.0669999999999999</v>
      </c>
      <c r="Q70" s="13">
        <v>0.0669999999999999</v>
      </c>
      <c r="R70" s="13">
        <v>0.0669999999999999</v>
      </c>
      <c r="S70" s="13">
        <v>0.0669999999999999</v>
      </c>
      <c r="T70" s="13">
        <v>0.0669999999999999</v>
      </c>
      <c r="U70" s="13">
        <v>0.0669999999999999</v>
      </c>
    </row>
    <row r="71">
      <c r="A71" s="13">
        <v>570068.0</v>
      </c>
      <c r="B71" s="13" t="s">
        <v>1681</v>
      </c>
      <c r="C71" s="13" t="s">
        <v>1682</v>
      </c>
      <c r="D71" s="13" t="s">
        <v>897</v>
      </c>
      <c r="E71" s="16" t="s">
        <v>152</v>
      </c>
      <c r="F71" s="13">
        <v>680.0</v>
      </c>
      <c r="G71" s="49">
        <f t="shared" si="1"/>
        <v>23460</v>
      </c>
      <c r="H71" s="13" t="s">
        <v>88</v>
      </c>
      <c r="I71" s="13">
        <v>60.0</v>
      </c>
      <c r="J71" s="13">
        <v>0.0679999999999999</v>
      </c>
      <c r="K71" s="13">
        <v>0.0679999999999999</v>
      </c>
      <c r="L71" s="13">
        <v>0.0679999999999999</v>
      </c>
      <c r="M71" s="13">
        <v>0.0679999999999999</v>
      </c>
      <c r="N71" s="13">
        <v>0.0679999999999999</v>
      </c>
      <c r="O71" s="13">
        <v>0.0679999999999999</v>
      </c>
      <c r="P71" s="13">
        <v>0.0679999999999999</v>
      </c>
      <c r="Q71" s="13">
        <v>0.0679999999999999</v>
      </c>
      <c r="R71" s="13">
        <v>0.0679999999999999</v>
      </c>
      <c r="S71" s="13">
        <v>0.0679999999999999</v>
      </c>
      <c r="T71" s="13">
        <v>0.0679999999999999</v>
      </c>
      <c r="U71" s="13">
        <v>0.0679999999999999</v>
      </c>
    </row>
    <row r="72">
      <c r="A72" s="13">
        <v>570069.0</v>
      </c>
      <c r="B72" s="13" t="s">
        <v>1693</v>
      </c>
      <c r="C72" s="13" t="s">
        <v>1694</v>
      </c>
      <c r="D72" s="13" t="s">
        <v>897</v>
      </c>
      <c r="E72" s="16" t="s">
        <v>152</v>
      </c>
      <c r="F72" s="13">
        <v>690.0</v>
      </c>
      <c r="G72" s="49">
        <f t="shared" si="1"/>
        <v>24150</v>
      </c>
      <c r="H72" s="13" t="s">
        <v>88</v>
      </c>
      <c r="I72" s="13">
        <v>60.0</v>
      </c>
      <c r="J72" s="13">
        <v>0.0689999999999999</v>
      </c>
      <c r="K72" s="13">
        <v>0.0689999999999999</v>
      </c>
      <c r="L72" s="13">
        <v>0.0689999999999999</v>
      </c>
      <c r="M72" s="13">
        <v>0.0689999999999999</v>
      </c>
      <c r="N72" s="13">
        <v>0.0689999999999999</v>
      </c>
      <c r="O72" s="13">
        <v>0.0689999999999999</v>
      </c>
      <c r="P72" s="13">
        <v>0.0689999999999999</v>
      </c>
      <c r="Q72" s="13">
        <v>0.0689999999999999</v>
      </c>
      <c r="R72" s="13">
        <v>0.0689999999999999</v>
      </c>
      <c r="S72" s="13">
        <v>0.0689999999999999</v>
      </c>
      <c r="T72" s="13">
        <v>0.0689999999999999</v>
      </c>
      <c r="U72" s="13">
        <v>0.0689999999999999</v>
      </c>
    </row>
    <row r="73">
      <c r="A73" s="13">
        <v>570070.0</v>
      </c>
      <c r="B73" s="13" t="s">
        <v>1702</v>
      </c>
      <c r="C73" s="13" t="s">
        <v>1703</v>
      </c>
      <c r="D73" s="13" t="s">
        <v>897</v>
      </c>
      <c r="E73" s="16" t="s">
        <v>152</v>
      </c>
      <c r="F73" s="13">
        <v>700.0</v>
      </c>
      <c r="G73" s="49">
        <f t="shared" si="1"/>
        <v>24850</v>
      </c>
      <c r="H73" s="13" t="s">
        <v>88</v>
      </c>
      <c r="I73" s="13">
        <v>70.0</v>
      </c>
      <c r="J73" s="13">
        <v>0.0699999999999999</v>
      </c>
      <c r="K73" s="13">
        <v>0.0699999999999999</v>
      </c>
      <c r="L73" s="13">
        <v>0.0699999999999999</v>
      </c>
      <c r="M73" s="13">
        <v>0.0699999999999999</v>
      </c>
      <c r="N73" s="13">
        <v>0.0699999999999999</v>
      </c>
      <c r="O73" s="13">
        <v>0.0699999999999999</v>
      </c>
      <c r="P73" s="13">
        <v>0.0699999999999999</v>
      </c>
      <c r="Q73" s="13">
        <v>0.0699999999999999</v>
      </c>
      <c r="R73" s="13">
        <v>0.0699999999999999</v>
      </c>
      <c r="S73" s="13">
        <v>0.0699999999999999</v>
      </c>
      <c r="T73" s="13">
        <v>0.0699999999999999</v>
      </c>
      <c r="U73" s="13">
        <v>0.0699999999999999</v>
      </c>
    </row>
    <row r="74">
      <c r="A74" s="13">
        <v>570071.0</v>
      </c>
      <c r="B74" s="13" t="s">
        <v>1715</v>
      </c>
      <c r="C74" s="13" t="s">
        <v>1716</v>
      </c>
      <c r="D74" s="13" t="s">
        <v>897</v>
      </c>
      <c r="E74" s="16" t="s">
        <v>152</v>
      </c>
      <c r="F74" s="13">
        <v>710.0</v>
      </c>
      <c r="G74" s="49">
        <f t="shared" si="1"/>
        <v>25560</v>
      </c>
      <c r="H74" s="13" t="s">
        <v>88</v>
      </c>
      <c r="I74" s="13">
        <v>70.0</v>
      </c>
      <c r="J74" s="13">
        <v>0.0709999999999999</v>
      </c>
      <c r="K74" s="13">
        <v>0.0709999999999999</v>
      </c>
      <c r="L74" s="13">
        <v>0.0709999999999999</v>
      </c>
      <c r="M74" s="13">
        <v>0.0709999999999999</v>
      </c>
      <c r="N74" s="13">
        <v>0.0709999999999999</v>
      </c>
      <c r="O74" s="13">
        <v>0.0709999999999999</v>
      </c>
      <c r="P74" s="13">
        <v>0.0709999999999999</v>
      </c>
      <c r="Q74" s="13">
        <v>0.0709999999999999</v>
      </c>
      <c r="R74" s="13">
        <v>0.0709999999999999</v>
      </c>
      <c r="S74" s="13">
        <v>0.0709999999999999</v>
      </c>
      <c r="T74" s="13">
        <v>0.0709999999999999</v>
      </c>
      <c r="U74" s="13">
        <v>0.0709999999999999</v>
      </c>
    </row>
    <row r="75">
      <c r="A75" s="13">
        <v>570072.0</v>
      </c>
      <c r="B75" s="13" t="s">
        <v>1725</v>
      </c>
      <c r="C75" s="13" t="s">
        <v>1728</v>
      </c>
      <c r="D75" s="13" t="s">
        <v>897</v>
      </c>
      <c r="E75" s="16" t="s">
        <v>152</v>
      </c>
      <c r="F75" s="13">
        <v>720.0</v>
      </c>
      <c r="G75" s="49">
        <f t="shared" si="1"/>
        <v>26280</v>
      </c>
      <c r="H75" s="13" t="s">
        <v>88</v>
      </c>
      <c r="I75" s="13">
        <v>70.0</v>
      </c>
      <c r="J75" s="13">
        <v>0.0719999999999999</v>
      </c>
      <c r="K75" s="13">
        <v>0.0719999999999999</v>
      </c>
      <c r="L75" s="13">
        <v>0.0719999999999999</v>
      </c>
      <c r="M75" s="13">
        <v>0.0719999999999999</v>
      </c>
      <c r="N75" s="13">
        <v>0.0719999999999999</v>
      </c>
      <c r="O75" s="13">
        <v>0.0719999999999999</v>
      </c>
      <c r="P75" s="13">
        <v>0.0719999999999999</v>
      </c>
      <c r="Q75" s="13">
        <v>0.0719999999999999</v>
      </c>
      <c r="R75" s="13">
        <v>0.0719999999999999</v>
      </c>
      <c r="S75" s="13">
        <v>0.0719999999999999</v>
      </c>
      <c r="T75" s="13">
        <v>0.0719999999999999</v>
      </c>
      <c r="U75" s="13">
        <v>0.0719999999999999</v>
      </c>
    </row>
    <row r="76">
      <c r="A76" s="13">
        <v>570073.0</v>
      </c>
      <c r="B76" s="13" t="s">
        <v>1733</v>
      </c>
      <c r="C76" s="13" t="s">
        <v>1736</v>
      </c>
      <c r="D76" s="13" t="s">
        <v>897</v>
      </c>
      <c r="E76" s="16" t="s">
        <v>152</v>
      </c>
      <c r="F76" s="13">
        <v>730.0</v>
      </c>
      <c r="G76" s="49">
        <f t="shared" si="1"/>
        <v>27010</v>
      </c>
      <c r="H76" s="13" t="s">
        <v>88</v>
      </c>
      <c r="I76" s="13">
        <v>70.0</v>
      </c>
      <c r="J76" s="13">
        <v>0.0729999999999999</v>
      </c>
      <c r="K76" s="13">
        <v>0.0729999999999999</v>
      </c>
      <c r="L76" s="13">
        <v>0.0729999999999999</v>
      </c>
      <c r="M76" s="13">
        <v>0.0729999999999999</v>
      </c>
      <c r="N76" s="13">
        <v>0.0729999999999999</v>
      </c>
      <c r="O76" s="13">
        <v>0.0729999999999999</v>
      </c>
      <c r="P76" s="13">
        <v>0.0729999999999999</v>
      </c>
      <c r="Q76" s="13">
        <v>0.0729999999999999</v>
      </c>
      <c r="R76" s="13">
        <v>0.0729999999999999</v>
      </c>
      <c r="S76" s="13">
        <v>0.0729999999999999</v>
      </c>
      <c r="T76" s="13">
        <v>0.0729999999999999</v>
      </c>
      <c r="U76" s="13">
        <v>0.0729999999999999</v>
      </c>
    </row>
    <row r="77">
      <c r="A77" s="13">
        <v>570074.0</v>
      </c>
      <c r="B77" s="13" t="s">
        <v>1751</v>
      </c>
      <c r="C77" s="13" t="s">
        <v>1752</v>
      </c>
      <c r="D77" s="13" t="s">
        <v>897</v>
      </c>
      <c r="E77" s="16" t="s">
        <v>152</v>
      </c>
      <c r="F77" s="13">
        <v>740.0</v>
      </c>
      <c r="G77" s="49">
        <f t="shared" si="1"/>
        <v>27750</v>
      </c>
      <c r="H77" s="13" t="s">
        <v>88</v>
      </c>
      <c r="I77" s="13">
        <v>70.0</v>
      </c>
      <c r="J77" s="13">
        <v>0.0739999999999999</v>
      </c>
      <c r="K77" s="13">
        <v>0.0739999999999999</v>
      </c>
      <c r="L77" s="13">
        <v>0.0739999999999999</v>
      </c>
      <c r="M77" s="13">
        <v>0.0739999999999999</v>
      </c>
      <c r="N77" s="13">
        <v>0.0739999999999999</v>
      </c>
      <c r="O77" s="13">
        <v>0.0739999999999999</v>
      </c>
      <c r="P77" s="13">
        <v>0.0739999999999999</v>
      </c>
      <c r="Q77" s="13">
        <v>0.0739999999999999</v>
      </c>
      <c r="R77" s="13">
        <v>0.0739999999999999</v>
      </c>
      <c r="S77" s="13">
        <v>0.0739999999999999</v>
      </c>
      <c r="T77" s="13">
        <v>0.0739999999999999</v>
      </c>
      <c r="U77" s="13">
        <v>0.0739999999999999</v>
      </c>
    </row>
    <row r="78">
      <c r="A78" s="13">
        <v>570075.0</v>
      </c>
      <c r="B78" s="13" t="s">
        <v>1762</v>
      </c>
      <c r="C78" s="13" t="s">
        <v>1764</v>
      </c>
      <c r="D78" s="13" t="s">
        <v>897</v>
      </c>
      <c r="E78" s="16" t="s">
        <v>152</v>
      </c>
      <c r="F78" s="13">
        <v>750.0</v>
      </c>
      <c r="G78" s="49">
        <f t="shared" si="1"/>
        <v>28500</v>
      </c>
      <c r="H78" s="13" t="s">
        <v>88</v>
      </c>
      <c r="I78" s="13">
        <v>70.0</v>
      </c>
      <c r="J78" s="13">
        <v>0.0749999999999999</v>
      </c>
      <c r="K78" s="13">
        <v>0.0749999999999999</v>
      </c>
      <c r="L78" s="13">
        <v>0.0749999999999999</v>
      </c>
      <c r="M78" s="13">
        <v>0.0749999999999999</v>
      </c>
      <c r="N78" s="13">
        <v>0.0749999999999999</v>
      </c>
      <c r="O78" s="13">
        <v>0.0749999999999999</v>
      </c>
      <c r="P78" s="13">
        <v>0.0749999999999999</v>
      </c>
      <c r="Q78" s="13">
        <v>0.0749999999999999</v>
      </c>
      <c r="R78" s="13">
        <v>0.0749999999999999</v>
      </c>
      <c r="S78" s="13">
        <v>0.0749999999999999</v>
      </c>
      <c r="T78" s="13">
        <v>0.0749999999999999</v>
      </c>
      <c r="U78" s="13">
        <v>0.0749999999999999</v>
      </c>
    </row>
    <row r="79">
      <c r="A79" s="13">
        <v>570076.0</v>
      </c>
      <c r="B79" s="13" t="s">
        <v>1779</v>
      </c>
      <c r="C79" s="13" t="s">
        <v>1781</v>
      </c>
      <c r="D79" s="13" t="s">
        <v>897</v>
      </c>
      <c r="E79" s="16" t="s">
        <v>152</v>
      </c>
      <c r="F79" s="13">
        <v>760.0</v>
      </c>
      <c r="G79" s="49">
        <f t="shared" si="1"/>
        <v>29260</v>
      </c>
      <c r="H79" s="13" t="s">
        <v>88</v>
      </c>
      <c r="I79" s="13">
        <v>70.0</v>
      </c>
      <c r="J79" s="13">
        <v>0.0759999999999999</v>
      </c>
      <c r="K79" s="13">
        <v>0.0759999999999999</v>
      </c>
      <c r="L79" s="13">
        <v>0.0759999999999999</v>
      </c>
      <c r="M79" s="13">
        <v>0.0759999999999999</v>
      </c>
      <c r="N79" s="13">
        <v>0.0759999999999999</v>
      </c>
      <c r="O79" s="13">
        <v>0.0759999999999999</v>
      </c>
      <c r="P79" s="13">
        <v>0.0759999999999999</v>
      </c>
      <c r="Q79" s="13">
        <v>0.0759999999999999</v>
      </c>
      <c r="R79" s="13">
        <v>0.0759999999999999</v>
      </c>
      <c r="S79" s="13">
        <v>0.0759999999999999</v>
      </c>
      <c r="T79" s="13">
        <v>0.0759999999999999</v>
      </c>
      <c r="U79" s="13">
        <v>0.0759999999999999</v>
      </c>
    </row>
    <row r="80">
      <c r="A80" s="13">
        <v>570077.0</v>
      </c>
      <c r="B80" s="13" t="s">
        <v>1795</v>
      </c>
      <c r="C80" s="13" t="s">
        <v>1796</v>
      </c>
      <c r="D80" s="13" t="s">
        <v>897</v>
      </c>
      <c r="E80" s="16" t="s">
        <v>152</v>
      </c>
      <c r="F80" s="13">
        <v>770.0</v>
      </c>
      <c r="G80" s="49">
        <f t="shared" si="1"/>
        <v>30030</v>
      </c>
      <c r="H80" s="13" t="s">
        <v>88</v>
      </c>
      <c r="I80" s="13">
        <v>70.0</v>
      </c>
      <c r="J80" s="13">
        <v>0.0769999999999999</v>
      </c>
      <c r="K80" s="13">
        <v>0.0769999999999999</v>
      </c>
      <c r="L80" s="13">
        <v>0.0769999999999999</v>
      </c>
      <c r="M80" s="13">
        <v>0.0769999999999999</v>
      </c>
      <c r="N80" s="13">
        <v>0.0769999999999999</v>
      </c>
      <c r="O80" s="13">
        <v>0.0769999999999999</v>
      </c>
      <c r="P80" s="13">
        <v>0.0769999999999999</v>
      </c>
      <c r="Q80" s="13">
        <v>0.0769999999999999</v>
      </c>
      <c r="R80" s="13">
        <v>0.0769999999999999</v>
      </c>
      <c r="S80" s="13">
        <v>0.0769999999999999</v>
      </c>
      <c r="T80" s="13">
        <v>0.0769999999999999</v>
      </c>
      <c r="U80" s="13">
        <v>0.0769999999999999</v>
      </c>
    </row>
    <row r="81">
      <c r="A81" s="13">
        <v>570078.0</v>
      </c>
      <c r="B81" s="13" t="s">
        <v>1814</v>
      </c>
      <c r="C81" s="13" t="s">
        <v>1815</v>
      </c>
      <c r="D81" s="13" t="s">
        <v>897</v>
      </c>
      <c r="E81" s="16" t="s">
        <v>152</v>
      </c>
      <c r="F81" s="13">
        <v>780.0</v>
      </c>
      <c r="G81" s="49">
        <f t="shared" si="1"/>
        <v>30810</v>
      </c>
      <c r="H81" s="13" t="s">
        <v>88</v>
      </c>
      <c r="I81" s="13">
        <v>70.0</v>
      </c>
      <c r="J81" s="13">
        <v>0.0779999999999999</v>
      </c>
      <c r="K81" s="13">
        <v>0.0779999999999999</v>
      </c>
      <c r="L81" s="13">
        <v>0.0779999999999999</v>
      </c>
      <c r="M81" s="13">
        <v>0.0779999999999999</v>
      </c>
      <c r="N81" s="13">
        <v>0.0779999999999999</v>
      </c>
      <c r="O81" s="13">
        <v>0.0779999999999999</v>
      </c>
      <c r="P81" s="13">
        <v>0.0779999999999999</v>
      </c>
      <c r="Q81" s="13">
        <v>0.0779999999999999</v>
      </c>
      <c r="R81" s="13">
        <v>0.0779999999999999</v>
      </c>
      <c r="S81" s="13">
        <v>0.0779999999999999</v>
      </c>
      <c r="T81" s="13">
        <v>0.0779999999999999</v>
      </c>
      <c r="U81" s="13">
        <v>0.0779999999999999</v>
      </c>
    </row>
    <row r="82">
      <c r="A82" s="13">
        <v>570079.0</v>
      </c>
      <c r="B82" s="13" t="s">
        <v>1827</v>
      </c>
      <c r="C82" s="13" t="s">
        <v>1829</v>
      </c>
      <c r="D82" s="13" t="s">
        <v>897</v>
      </c>
      <c r="E82" s="16" t="s">
        <v>152</v>
      </c>
      <c r="F82" s="13">
        <v>790.0</v>
      </c>
      <c r="G82" s="49">
        <f t="shared" si="1"/>
        <v>31600</v>
      </c>
      <c r="H82" s="13" t="s">
        <v>88</v>
      </c>
      <c r="I82" s="13">
        <v>70.0</v>
      </c>
      <c r="J82" s="13">
        <v>0.0789999999999999</v>
      </c>
      <c r="K82" s="13">
        <v>0.0789999999999999</v>
      </c>
      <c r="L82" s="13">
        <v>0.0789999999999999</v>
      </c>
      <c r="M82" s="13">
        <v>0.0789999999999999</v>
      </c>
      <c r="N82" s="13">
        <v>0.0789999999999999</v>
      </c>
      <c r="O82" s="13">
        <v>0.0789999999999999</v>
      </c>
      <c r="P82" s="13">
        <v>0.0789999999999999</v>
      </c>
      <c r="Q82" s="13">
        <v>0.0789999999999999</v>
      </c>
      <c r="R82" s="13">
        <v>0.0789999999999999</v>
      </c>
      <c r="S82" s="13">
        <v>0.0789999999999999</v>
      </c>
      <c r="T82" s="13">
        <v>0.0789999999999999</v>
      </c>
      <c r="U82" s="13">
        <v>0.0789999999999999</v>
      </c>
    </row>
    <row r="83">
      <c r="A83" s="13">
        <v>570080.0</v>
      </c>
      <c r="B83" s="13" t="s">
        <v>1843</v>
      </c>
      <c r="C83" s="13" t="s">
        <v>1846</v>
      </c>
      <c r="D83" s="13" t="s">
        <v>897</v>
      </c>
      <c r="E83" s="16" t="s">
        <v>152</v>
      </c>
      <c r="F83" s="13">
        <v>800.0</v>
      </c>
      <c r="G83" s="49">
        <f t="shared" si="1"/>
        <v>32400</v>
      </c>
      <c r="H83" s="13" t="s">
        <v>88</v>
      </c>
      <c r="I83" s="13">
        <v>80.0</v>
      </c>
      <c r="J83" s="13">
        <v>0.0799999999999999</v>
      </c>
      <c r="K83" s="13">
        <v>0.0799999999999999</v>
      </c>
      <c r="L83" s="13">
        <v>0.0799999999999999</v>
      </c>
      <c r="M83" s="13">
        <v>0.0799999999999999</v>
      </c>
      <c r="N83" s="13">
        <v>0.0799999999999999</v>
      </c>
      <c r="O83" s="13">
        <v>0.0799999999999999</v>
      </c>
      <c r="P83" s="13">
        <v>0.0799999999999999</v>
      </c>
      <c r="Q83" s="13">
        <v>0.0799999999999999</v>
      </c>
      <c r="R83" s="13">
        <v>0.0799999999999999</v>
      </c>
      <c r="S83" s="13">
        <v>0.0799999999999999</v>
      </c>
      <c r="T83" s="13">
        <v>0.0799999999999999</v>
      </c>
      <c r="U83" s="13">
        <v>0.0799999999999999</v>
      </c>
    </row>
    <row r="84">
      <c r="A84" s="13">
        <v>570081.0</v>
      </c>
      <c r="B84" s="13" t="s">
        <v>1858</v>
      </c>
      <c r="C84" s="13" t="s">
        <v>1859</v>
      </c>
      <c r="D84" s="13" t="s">
        <v>897</v>
      </c>
      <c r="E84" s="16" t="s">
        <v>152</v>
      </c>
      <c r="F84" s="13">
        <v>810.0</v>
      </c>
      <c r="G84" s="49">
        <f t="shared" si="1"/>
        <v>33210</v>
      </c>
      <c r="H84" s="13" t="s">
        <v>88</v>
      </c>
      <c r="I84" s="13">
        <v>80.0</v>
      </c>
      <c r="J84" s="13">
        <v>0.0809999999999999</v>
      </c>
      <c r="K84" s="13">
        <v>0.0809999999999999</v>
      </c>
      <c r="L84" s="13">
        <v>0.0809999999999999</v>
      </c>
      <c r="M84" s="13">
        <v>0.0809999999999999</v>
      </c>
      <c r="N84" s="13">
        <v>0.0809999999999999</v>
      </c>
      <c r="O84" s="13">
        <v>0.0809999999999999</v>
      </c>
      <c r="P84" s="13">
        <v>0.0809999999999999</v>
      </c>
      <c r="Q84" s="13">
        <v>0.0809999999999999</v>
      </c>
      <c r="R84" s="13">
        <v>0.0809999999999999</v>
      </c>
      <c r="S84" s="13">
        <v>0.0809999999999999</v>
      </c>
      <c r="T84" s="13">
        <v>0.0809999999999999</v>
      </c>
      <c r="U84" s="13">
        <v>0.0809999999999999</v>
      </c>
    </row>
    <row r="85">
      <c r="A85" s="13">
        <v>570082.0</v>
      </c>
      <c r="B85" s="13" t="s">
        <v>1875</v>
      </c>
      <c r="C85" s="13" t="s">
        <v>1878</v>
      </c>
      <c r="D85" s="13" t="s">
        <v>897</v>
      </c>
      <c r="E85" s="16" t="s">
        <v>152</v>
      </c>
      <c r="F85" s="13">
        <v>820.0</v>
      </c>
      <c r="G85" s="49">
        <f t="shared" si="1"/>
        <v>34030</v>
      </c>
      <c r="H85" s="13" t="s">
        <v>88</v>
      </c>
      <c r="I85" s="13">
        <v>80.0</v>
      </c>
      <c r="J85" s="13">
        <v>0.0819999999999999</v>
      </c>
      <c r="K85" s="13">
        <v>0.0819999999999999</v>
      </c>
      <c r="L85" s="13">
        <v>0.0819999999999999</v>
      </c>
      <c r="M85" s="13">
        <v>0.0819999999999999</v>
      </c>
      <c r="N85" s="13">
        <v>0.0819999999999999</v>
      </c>
      <c r="O85" s="13">
        <v>0.0819999999999999</v>
      </c>
      <c r="P85" s="13">
        <v>0.0819999999999999</v>
      </c>
      <c r="Q85" s="13">
        <v>0.0819999999999999</v>
      </c>
      <c r="R85" s="13">
        <v>0.0819999999999999</v>
      </c>
      <c r="S85" s="13">
        <v>0.0819999999999999</v>
      </c>
      <c r="T85" s="13">
        <v>0.0819999999999999</v>
      </c>
      <c r="U85" s="13">
        <v>0.0819999999999999</v>
      </c>
    </row>
    <row r="86">
      <c r="A86" s="13">
        <v>570083.0</v>
      </c>
      <c r="B86" s="13" t="s">
        <v>1890</v>
      </c>
      <c r="C86" s="13" t="s">
        <v>1891</v>
      </c>
      <c r="D86" s="13" t="s">
        <v>897</v>
      </c>
      <c r="E86" s="16" t="s">
        <v>152</v>
      </c>
      <c r="F86" s="13">
        <v>830.0</v>
      </c>
      <c r="G86" s="49">
        <f t="shared" si="1"/>
        <v>34860</v>
      </c>
      <c r="H86" s="13" t="s">
        <v>88</v>
      </c>
      <c r="I86" s="13">
        <v>80.0</v>
      </c>
      <c r="J86" s="13">
        <v>0.0829999999999999</v>
      </c>
      <c r="K86" s="13">
        <v>0.0829999999999999</v>
      </c>
      <c r="L86" s="13">
        <v>0.0829999999999999</v>
      </c>
      <c r="M86" s="13">
        <v>0.0829999999999999</v>
      </c>
      <c r="N86" s="13">
        <v>0.0829999999999999</v>
      </c>
      <c r="O86" s="13">
        <v>0.0829999999999999</v>
      </c>
      <c r="P86" s="13">
        <v>0.0829999999999999</v>
      </c>
      <c r="Q86" s="13">
        <v>0.0829999999999999</v>
      </c>
      <c r="R86" s="13">
        <v>0.0829999999999999</v>
      </c>
      <c r="S86" s="13">
        <v>0.0829999999999999</v>
      </c>
      <c r="T86" s="13">
        <v>0.0829999999999999</v>
      </c>
      <c r="U86" s="13">
        <v>0.0829999999999999</v>
      </c>
    </row>
    <row r="87">
      <c r="A87" s="13">
        <v>570084.0</v>
      </c>
      <c r="B87" s="13" t="s">
        <v>1906</v>
      </c>
      <c r="C87" s="13" t="s">
        <v>1908</v>
      </c>
      <c r="D87" s="13" t="s">
        <v>897</v>
      </c>
      <c r="E87" s="16" t="s">
        <v>152</v>
      </c>
      <c r="F87" s="13">
        <v>840.0</v>
      </c>
      <c r="G87" s="49">
        <f t="shared" si="1"/>
        <v>35700</v>
      </c>
      <c r="H87" s="13" t="s">
        <v>88</v>
      </c>
      <c r="I87" s="13">
        <v>80.0</v>
      </c>
      <c r="J87" s="13">
        <v>0.0839999999999999</v>
      </c>
      <c r="K87" s="13">
        <v>0.0839999999999999</v>
      </c>
      <c r="L87" s="13">
        <v>0.0839999999999999</v>
      </c>
      <c r="M87" s="13">
        <v>0.0839999999999999</v>
      </c>
      <c r="N87" s="13">
        <v>0.0839999999999999</v>
      </c>
      <c r="O87" s="13">
        <v>0.0839999999999999</v>
      </c>
      <c r="P87" s="13">
        <v>0.0839999999999999</v>
      </c>
      <c r="Q87" s="13">
        <v>0.0839999999999999</v>
      </c>
      <c r="R87" s="13">
        <v>0.0839999999999999</v>
      </c>
      <c r="S87" s="13">
        <v>0.0839999999999999</v>
      </c>
      <c r="T87" s="13">
        <v>0.0839999999999999</v>
      </c>
      <c r="U87" s="13">
        <v>0.0839999999999999</v>
      </c>
    </row>
    <row r="88">
      <c r="A88" s="13">
        <v>570085.0</v>
      </c>
      <c r="B88" s="13" t="s">
        <v>1920</v>
      </c>
      <c r="C88" s="13" t="s">
        <v>1921</v>
      </c>
      <c r="D88" s="13" t="s">
        <v>897</v>
      </c>
      <c r="E88" s="16" t="s">
        <v>152</v>
      </c>
      <c r="F88" s="13">
        <v>850.0</v>
      </c>
      <c r="G88" s="49">
        <f t="shared" si="1"/>
        <v>36550</v>
      </c>
      <c r="H88" s="13" t="s">
        <v>88</v>
      </c>
      <c r="I88" s="13">
        <v>80.0</v>
      </c>
      <c r="J88" s="13">
        <v>0.0849999999999999</v>
      </c>
      <c r="K88" s="13">
        <v>0.0849999999999999</v>
      </c>
      <c r="L88" s="13">
        <v>0.0849999999999999</v>
      </c>
      <c r="M88" s="13">
        <v>0.0849999999999999</v>
      </c>
      <c r="N88" s="13">
        <v>0.0849999999999999</v>
      </c>
      <c r="O88" s="13">
        <v>0.0849999999999999</v>
      </c>
      <c r="P88" s="13">
        <v>0.0849999999999999</v>
      </c>
      <c r="Q88" s="13">
        <v>0.0849999999999999</v>
      </c>
      <c r="R88" s="13">
        <v>0.0849999999999999</v>
      </c>
      <c r="S88" s="13">
        <v>0.0849999999999999</v>
      </c>
      <c r="T88" s="13">
        <v>0.0849999999999999</v>
      </c>
      <c r="U88" s="13">
        <v>0.0849999999999999</v>
      </c>
    </row>
    <row r="89">
      <c r="A89" s="13">
        <v>570086.0</v>
      </c>
      <c r="B89" s="13" t="s">
        <v>1934</v>
      </c>
      <c r="C89" s="13" t="s">
        <v>1936</v>
      </c>
      <c r="D89" s="13" t="s">
        <v>897</v>
      </c>
      <c r="E89" s="16" t="s">
        <v>152</v>
      </c>
      <c r="F89" s="13">
        <v>860.0</v>
      </c>
      <c r="G89" s="49">
        <f t="shared" si="1"/>
        <v>37410</v>
      </c>
      <c r="H89" s="13" t="s">
        <v>88</v>
      </c>
      <c r="I89" s="13">
        <v>80.0</v>
      </c>
      <c r="J89" s="13">
        <v>0.0859999999999999</v>
      </c>
      <c r="K89" s="13">
        <v>0.0859999999999999</v>
      </c>
      <c r="L89" s="13">
        <v>0.0859999999999999</v>
      </c>
      <c r="M89" s="13">
        <v>0.0859999999999999</v>
      </c>
      <c r="N89" s="13">
        <v>0.0859999999999999</v>
      </c>
      <c r="O89" s="13">
        <v>0.0859999999999999</v>
      </c>
      <c r="P89" s="13">
        <v>0.0859999999999999</v>
      </c>
      <c r="Q89" s="13">
        <v>0.0859999999999999</v>
      </c>
      <c r="R89" s="13">
        <v>0.0859999999999999</v>
      </c>
      <c r="S89" s="13">
        <v>0.0859999999999999</v>
      </c>
      <c r="T89" s="13">
        <v>0.0859999999999999</v>
      </c>
      <c r="U89" s="13">
        <v>0.0859999999999999</v>
      </c>
    </row>
    <row r="90">
      <c r="A90" s="13">
        <v>570087.0</v>
      </c>
      <c r="B90" s="13" t="s">
        <v>1946</v>
      </c>
      <c r="C90" s="13" t="s">
        <v>1947</v>
      </c>
      <c r="D90" s="13" t="s">
        <v>897</v>
      </c>
      <c r="E90" s="16" t="s">
        <v>152</v>
      </c>
      <c r="F90" s="13">
        <v>870.0</v>
      </c>
      <c r="G90" s="49">
        <f t="shared" si="1"/>
        <v>38280</v>
      </c>
      <c r="H90" s="13" t="s">
        <v>88</v>
      </c>
      <c r="I90" s="13">
        <v>80.0</v>
      </c>
      <c r="J90" s="13">
        <v>0.0869999999999999</v>
      </c>
      <c r="K90" s="13">
        <v>0.0869999999999999</v>
      </c>
      <c r="L90" s="13">
        <v>0.0869999999999999</v>
      </c>
      <c r="M90" s="13">
        <v>0.0869999999999999</v>
      </c>
      <c r="N90" s="13">
        <v>0.0869999999999999</v>
      </c>
      <c r="O90" s="13">
        <v>0.0869999999999999</v>
      </c>
      <c r="P90" s="13">
        <v>0.0869999999999999</v>
      </c>
      <c r="Q90" s="13">
        <v>0.0869999999999999</v>
      </c>
      <c r="R90" s="13">
        <v>0.0869999999999999</v>
      </c>
      <c r="S90" s="13">
        <v>0.0869999999999999</v>
      </c>
      <c r="T90" s="13">
        <v>0.0869999999999999</v>
      </c>
      <c r="U90" s="13">
        <v>0.0869999999999999</v>
      </c>
    </row>
    <row r="91">
      <c r="A91" s="13">
        <v>570088.0</v>
      </c>
      <c r="B91" s="13" t="s">
        <v>1955</v>
      </c>
      <c r="C91" s="13" t="s">
        <v>1957</v>
      </c>
      <c r="D91" s="13" t="s">
        <v>897</v>
      </c>
      <c r="E91" s="16" t="s">
        <v>152</v>
      </c>
      <c r="F91" s="13">
        <v>880.0</v>
      </c>
      <c r="G91" s="49">
        <f t="shared" si="1"/>
        <v>39160</v>
      </c>
      <c r="H91" s="13" t="s">
        <v>88</v>
      </c>
      <c r="I91" s="13">
        <v>80.0</v>
      </c>
      <c r="J91" s="13">
        <v>0.0879999999999998</v>
      </c>
      <c r="K91" s="13">
        <v>0.0879999999999998</v>
      </c>
      <c r="L91" s="13">
        <v>0.0879999999999998</v>
      </c>
      <c r="M91" s="13">
        <v>0.0879999999999998</v>
      </c>
      <c r="N91" s="13">
        <v>0.0879999999999998</v>
      </c>
      <c r="O91" s="13">
        <v>0.0879999999999998</v>
      </c>
      <c r="P91" s="13">
        <v>0.0879999999999998</v>
      </c>
      <c r="Q91" s="13">
        <v>0.0879999999999998</v>
      </c>
      <c r="R91" s="13">
        <v>0.0879999999999998</v>
      </c>
      <c r="S91" s="13">
        <v>0.0879999999999998</v>
      </c>
      <c r="T91" s="13">
        <v>0.0879999999999998</v>
      </c>
      <c r="U91" s="13">
        <v>0.0879999999999998</v>
      </c>
    </row>
    <row r="92">
      <c r="A92" s="13">
        <v>570089.0</v>
      </c>
      <c r="B92" s="13" t="s">
        <v>1965</v>
      </c>
      <c r="C92" s="13" t="s">
        <v>1967</v>
      </c>
      <c r="D92" s="13" t="s">
        <v>897</v>
      </c>
      <c r="E92" s="16" t="s">
        <v>152</v>
      </c>
      <c r="F92" s="13">
        <v>890.0</v>
      </c>
      <c r="G92" s="49">
        <f t="shared" si="1"/>
        <v>40050</v>
      </c>
      <c r="H92" s="13" t="s">
        <v>88</v>
      </c>
      <c r="I92" s="13">
        <v>80.0</v>
      </c>
      <c r="J92" s="13">
        <v>0.0889999999999998</v>
      </c>
      <c r="K92" s="13">
        <v>0.0889999999999998</v>
      </c>
      <c r="L92" s="13">
        <v>0.0889999999999998</v>
      </c>
      <c r="M92" s="13">
        <v>0.0889999999999998</v>
      </c>
      <c r="N92" s="13">
        <v>0.0889999999999998</v>
      </c>
      <c r="O92" s="13">
        <v>0.0889999999999998</v>
      </c>
      <c r="P92" s="13">
        <v>0.0889999999999998</v>
      </c>
      <c r="Q92" s="13">
        <v>0.0889999999999998</v>
      </c>
      <c r="R92" s="13">
        <v>0.0889999999999998</v>
      </c>
      <c r="S92" s="13">
        <v>0.0889999999999998</v>
      </c>
      <c r="T92" s="13">
        <v>0.0889999999999998</v>
      </c>
      <c r="U92" s="13">
        <v>0.0889999999999998</v>
      </c>
    </row>
    <row r="93">
      <c r="A93" s="13">
        <v>570090.0</v>
      </c>
      <c r="B93" s="13" t="s">
        <v>1975</v>
      </c>
      <c r="C93" s="13" t="s">
        <v>1977</v>
      </c>
      <c r="D93" s="13" t="s">
        <v>897</v>
      </c>
      <c r="E93" s="16" t="s">
        <v>152</v>
      </c>
      <c r="F93" s="13">
        <v>900.0</v>
      </c>
      <c r="G93" s="49">
        <f t="shared" si="1"/>
        <v>40950</v>
      </c>
      <c r="H93" s="13" t="s">
        <v>88</v>
      </c>
      <c r="I93" s="13">
        <v>90.0</v>
      </c>
      <c r="J93" s="13">
        <v>0.0899999999999999</v>
      </c>
      <c r="K93" s="13">
        <v>0.0899999999999999</v>
      </c>
      <c r="L93" s="13">
        <v>0.0899999999999999</v>
      </c>
      <c r="M93" s="13">
        <v>0.0899999999999999</v>
      </c>
      <c r="N93" s="13">
        <v>0.0899999999999999</v>
      </c>
      <c r="O93" s="13">
        <v>0.0899999999999999</v>
      </c>
      <c r="P93" s="13">
        <v>0.0899999999999999</v>
      </c>
      <c r="Q93" s="13">
        <v>0.0899999999999999</v>
      </c>
      <c r="R93" s="13">
        <v>0.0899999999999999</v>
      </c>
      <c r="S93" s="13">
        <v>0.0899999999999999</v>
      </c>
      <c r="T93" s="13">
        <v>0.0899999999999999</v>
      </c>
      <c r="U93" s="13">
        <v>0.0899999999999999</v>
      </c>
    </row>
    <row r="94">
      <c r="A94" s="13">
        <v>570091.0</v>
      </c>
      <c r="B94" s="13" t="s">
        <v>1985</v>
      </c>
      <c r="C94" s="13" t="s">
        <v>1986</v>
      </c>
      <c r="D94" s="13" t="s">
        <v>897</v>
      </c>
      <c r="E94" s="16" t="s">
        <v>152</v>
      </c>
      <c r="F94" s="13">
        <v>910.0</v>
      </c>
      <c r="G94" s="49">
        <f t="shared" si="1"/>
        <v>41860</v>
      </c>
      <c r="H94" s="13" t="s">
        <v>88</v>
      </c>
      <c r="I94" s="13">
        <v>90.0</v>
      </c>
      <c r="J94" s="13">
        <v>0.0909999999999999</v>
      </c>
      <c r="K94" s="13">
        <v>0.0909999999999999</v>
      </c>
      <c r="L94" s="13">
        <v>0.0909999999999999</v>
      </c>
      <c r="M94" s="13">
        <v>0.0909999999999999</v>
      </c>
      <c r="N94" s="13">
        <v>0.0909999999999999</v>
      </c>
      <c r="O94" s="13">
        <v>0.0909999999999999</v>
      </c>
      <c r="P94" s="13">
        <v>0.0909999999999999</v>
      </c>
      <c r="Q94" s="13">
        <v>0.0909999999999999</v>
      </c>
      <c r="R94" s="13">
        <v>0.0909999999999999</v>
      </c>
      <c r="S94" s="13">
        <v>0.0909999999999999</v>
      </c>
      <c r="T94" s="13">
        <v>0.0909999999999999</v>
      </c>
      <c r="U94" s="13">
        <v>0.0909999999999999</v>
      </c>
    </row>
    <row r="95">
      <c r="A95" s="13">
        <v>570092.0</v>
      </c>
      <c r="B95" s="13" t="s">
        <v>1997</v>
      </c>
      <c r="C95" s="13" t="s">
        <v>1999</v>
      </c>
      <c r="D95" s="13" t="s">
        <v>897</v>
      </c>
      <c r="E95" s="16" t="s">
        <v>152</v>
      </c>
      <c r="F95" s="13">
        <v>920.0</v>
      </c>
      <c r="G95" s="49">
        <f t="shared" si="1"/>
        <v>42780</v>
      </c>
      <c r="H95" s="13" t="s">
        <v>88</v>
      </c>
      <c r="I95" s="13">
        <v>90.0</v>
      </c>
      <c r="J95" s="13">
        <v>0.0919999999999999</v>
      </c>
      <c r="K95" s="13">
        <v>0.0919999999999999</v>
      </c>
      <c r="L95" s="13">
        <v>0.0919999999999999</v>
      </c>
      <c r="M95" s="13">
        <v>0.0919999999999999</v>
      </c>
      <c r="N95" s="13">
        <v>0.0919999999999999</v>
      </c>
      <c r="O95" s="13">
        <v>0.0919999999999999</v>
      </c>
      <c r="P95" s="13">
        <v>0.0919999999999999</v>
      </c>
      <c r="Q95" s="13">
        <v>0.0919999999999999</v>
      </c>
      <c r="R95" s="13">
        <v>0.0919999999999999</v>
      </c>
      <c r="S95" s="13">
        <v>0.0919999999999999</v>
      </c>
      <c r="T95" s="13">
        <v>0.0919999999999999</v>
      </c>
      <c r="U95" s="13">
        <v>0.0919999999999999</v>
      </c>
    </row>
    <row r="96">
      <c r="A96" s="13">
        <v>570093.0</v>
      </c>
      <c r="B96" s="13" t="s">
        <v>2010</v>
      </c>
      <c r="C96" s="13" t="s">
        <v>2012</v>
      </c>
      <c r="D96" s="13" t="s">
        <v>897</v>
      </c>
      <c r="E96" s="16" t="s">
        <v>152</v>
      </c>
      <c r="F96" s="13">
        <v>930.0</v>
      </c>
      <c r="G96" s="49">
        <f t="shared" si="1"/>
        <v>43710</v>
      </c>
      <c r="H96" s="13" t="s">
        <v>88</v>
      </c>
      <c r="I96" s="13">
        <v>90.0</v>
      </c>
      <c r="J96" s="13">
        <v>0.0929999999999998</v>
      </c>
      <c r="K96" s="13">
        <v>0.0929999999999998</v>
      </c>
      <c r="L96" s="13">
        <v>0.0929999999999998</v>
      </c>
      <c r="M96" s="13">
        <v>0.0929999999999998</v>
      </c>
      <c r="N96" s="13">
        <v>0.0929999999999998</v>
      </c>
      <c r="O96" s="13">
        <v>0.0929999999999998</v>
      </c>
      <c r="P96" s="13">
        <v>0.0929999999999998</v>
      </c>
      <c r="Q96" s="13">
        <v>0.0929999999999998</v>
      </c>
      <c r="R96" s="13">
        <v>0.0929999999999998</v>
      </c>
      <c r="S96" s="13">
        <v>0.0929999999999998</v>
      </c>
      <c r="T96" s="13">
        <v>0.0929999999999998</v>
      </c>
      <c r="U96" s="13">
        <v>0.0929999999999998</v>
      </c>
    </row>
    <row r="97">
      <c r="A97" s="13">
        <v>570094.0</v>
      </c>
      <c r="B97" s="13" t="s">
        <v>2021</v>
      </c>
      <c r="C97" s="13" t="s">
        <v>2024</v>
      </c>
      <c r="D97" s="13" t="s">
        <v>897</v>
      </c>
      <c r="E97" s="16" t="s">
        <v>152</v>
      </c>
      <c r="F97" s="13">
        <v>940.0</v>
      </c>
      <c r="G97" s="49">
        <f t="shared" si="1"/>
        <v>44650</v>
      </c>
      <c r="H97" s="13" t="s">
        <v>88</v>
      </c>
      <c r="I97" s="13">
        <v>90.0</v>
      </c>
      <c r="J97" s="13">
        <v>0.0939999999999998</v>
      </c>
      <c r="K97" s="13">
        <v>0.0939999999999998</v>
      </c>
      <c r="L97" s="13">
        <v>0.0939999999999998</v>
      </c>
      <c r="M97" s="13">
        <v>0.0939999999999998</v>
      </c>
      <c r="N97" s="13">
        <v>0.0939999999999998</v>
      </c>
      <c r="O97" s="13">
        <v>0.0939999999999998</v>
      </c>
      <c r="P97" s="13">
        <v>0.0939999999999998</v>
      </c>
      <c r="Q97" s="13">
        <v>0.0939999999999998</v>
      </c>
      <c r="R97" s="13">
        <v>0.0939999999999998</v>
      </c>
      <c r="S97" s="13">
        <v>0.0939999999999998</v>
      </c>
      <c r="T97" s="13">
        <v>0.0939999999999998</v>
      </c>
      <c r="U97" s="13">
        <v>0.0939999999999998</v>
      </c>
    </row>
    <row r="98">
      <c r="A98" s="13">
        <v>570095.0</v>
      </c>
      <c r="B98" s="13" t="s">
        <v>2033</v>
      </c>
      <c r="C98" s="13" t="s">
        <v>2034</v>
      </c>
      <c r="D98" s="13" t="s">
        <v>897</v>
      </c>
      <c r="E98" s="16" t="s">
        <v>152</v>
      </c>
      <c r="F98" s="13">
        <v>950.0</v>
      </c>
      <c r="G98" s="49">
        <f t="shared" si="1"/>
        <v>45600</v>
      </c>
      <c r="H98" s="13" t="s">
        <v>88</v>
      </c>
      <c r="I98" s="13">
        <v>90.0</v>
      </c>
      <c r="J98" s="13">
        <v>0.0949999999999998</v>
      </c>
      <c r="K98" s="13">
        <v>0.0949999999999998</v>
      </c>
      <c r="L98" s="13">
        <v>0.0949999999999998</v>
      </c>
      <c r="M98" s="13">
        <v>0.0949999999999998</v>
      </c>
      <c r="N98" s="13">
        <v>0.0949999999999998</v>
      </c>
      <c r="O98" s="13">
        <v>0.0949999999999998</v>
      </c>
      <c r="P98" s="13">
        <v>0.0949999999999998</v>
      </c>
      <c r="Q98" s="13">
        <v>0.0949999999999998</v>
      </c>
      <c r="R98" s="13">
        <v>0.0949999999999998</v>
      </c>
      <c r="S98" s="13">
        <v>0.0949999999999998</v>
      </c>
      <c r="T98" s="13">
        <v>0.0949999999999998</v>
      </c>
      <c r="U98" s="13">
        <v>0.0949999999999998</v>
      </c>
    </row>
    <row r="99">
      <c r="A99" s="13">
        <v>570096.0</v>
      </c>
      <c r="B99" s="13" t="s">
        <v>2041</v>
      </c>
      <c r="C99" s="13" t="s">
        <v>2042</v>
      </c>
      <c r="D99" s="13" t="s">
        <v>897</v>
      </c>
      <c r="E99" s="16" t="s">
        <v>152</v>
      </c>
      <c r="F99" s="13">
        <v>960.0</v>
      </c>
      <c r="G99" s="49">
        <f t="shared" si="1"/>
        <v>46560</v>
      </c>
      <c r="H99" s="13" t="s">
        <v>88</v>
      </c>
      <c r="I99" s="13">
        <v>90.0</v>
      </c>
      <c r="J99" s="13">
        <v>0.0959999999999998</v>
      </c>
      <c r="K99" s="13">
        <v>0.0959999999999998</v>
      </c>
      <c r="L99" s="13">
        <v>0.0959999999999998</v>
      </c>
      <c r="M99" s="13">
        <v>0.0959999999999998</v>
      </c>
      <c r="N99" s="13">
        <v>0.0959999999999998</v>
      </c>
      <c r="O99" s="13">
        <v>0.0959999999999998</v>
      </c>
      <c r="P99" s="13">
        <v>0.0959999999999998</v>
      </c>
      <c r="Q99" s="13">
        <v>0.0959999999999998</v>
      </c>
      <c r="R99" s="13">
        <v>0.0959999999999998</v>
      </c>
      <c r="S99" s="13">
        <v>0.0959999999999998</v>
      </c>
      <c r="T99" s="13">
        <v>0.0959999999999998</v>
      </c>
      <c r="U99" s="13">
        <v>0.0959999999999998</v>
      </c>
    </row>
    <row r="100">
      <c r="A100" s="13">
        <v>570097.0</v>
      </c>
      <c r="B100" s="13" t="s">
        <v>2047</v>
      </c>
      <c r="C100" s="13" t="s">
        <v>2049</v>
      </c>
      <c r="D100" s="13" t="s">
        <v>897</v>
      </c>
      <c r="E100" s="16" t="s">
        <v>152</v>
      </c>
      <c r="F100" s="13">
        <v>970.0</v>
      </c>
      <c r="G100" s="49">
        <f t="shared" si="1"/>
        <v>47530</v>
      </c>
      <c r="H100" s="13" t="s">
        <v>88</v>
      </c>
      <c r="I100" s="13">
        <v>90.0</v>
      </c>
      <c r="J100" s="13">
        <v>0.0969999999999998</v>
      </c>
      <c r="K100" s="13">
        <v>0.0969999999999998</v>
      </c>
      <c r="L100" s="13">
        <v>0.0969999999999998</v>
      </c>
      <c r="M100" s="13">
        <v>0.0969999999999998</v>
      </c>
      <c r="N100" s="13">
        <v>0.0969999999999998</v>
      </c>
      <c r="O100" s="13">
        <v>0.0969999999999998</v>
      </c>
      <c r="P100" s="13">
        <v>0.0969999999999998</v>
      </c>
      <c r="Q100" s="13">
        <v>0.0969999999999998</v>
      </c>
      <c r="R100" s="13">
        <v>0.0969999999999998</v>
      </c>
      <c r="S100" s="13">
        <v>0.0969999999999998</v>
      </c>
      <c r="T100" s="13">
        <v>0.0969999999999998</v>
      </c>
      <c r="U100" s="13">
        <v>0.0969999999999998</v>
      </c>
    </row>
    <row r="101">
      <c r="A101" s="13">
        <v>570098.0</v>
      </c>
      <c r="B101" s="13" t="s">
        <v>2054</v>
      </c>
      <c r="C101" s="13" t="s">
        <v>2055</v>
      </c>
      <c r="D101" s="13" t="s">
        <v>897</v>
      </c>
      <c r="E101" s="16" t="s">
        <v>152</v>
      </c>
      <c r="F101" s="13">
        <v>980.0</v>
      </c>
      <c r="G101" s="49">
        <f t="shared" si="1"/>
        <v>48510</v>
      </c>
      <c r="H101" s="13" t="s">
        <v>88</v>
      </c>
      <c r="I101" s="13">
        <v>90.0</v>
      </c>
      <c r="J101" s="13">
        <v>0.0979999999999998</v>
      </c>
      <c r="K101" s="13">
        <v>0.0979999999999998</v>
      </c>
      <c r="L101" s="13">
        <v>0.0979999999999998</v>
      </c>
      <c r="M101" s="13">
        <v>0.0979999999999998</v>
      </c>
      <c r="N101" s="13">
        <v>0.0979999999999998</v>
      </c>
      <c r="O101" s="13">
        <v>0.0979999999999998</v>
      </c>
      <c r="P101" s="13">
        <v>0.0979999999999998</v>
      </c>
      <c r="Q101" s="13">
        <v>0.0979999999999998</v>
      </c>
      <c r="R101" s="13">
        <v>0.0979999999999998</v>
      </c>
      <c r="S101" s="13">
        <v>0.0979999999999998</v>
      </c>
      <c r="T101" s="13">
        <v>0.0979999999999998</v>
      </c>
      <c r="U101" s="13">
        <v>0.0979999999999998</v>
      </c>
    </row>
    <row r="102">
      <c r="A102" s="13">
        <v>570099.0</v>
      </c>
      <c r="B102" s="13" t="s">
        <v>2062</v>
      </c>
      <c r="C102" s="13" t="s">
        <v>2063</v>
      </c>
      <c r="D102" s="13" t="s">
        <v>897</v>
      </c>
      <c r="E102" s="16" t="s">
        <v>152</v>
      </c>
      <c r="F102" s="13">
        <v>990.0</v>
      </c>
      <c r="G102" s="49">
        <f t="shared" si="1"/>
        <v>49500</v>
      </c>
      <c r="H102" s="13" t="s">
        <v>88</v>
      </c>
      <c r="I102" s="13">
        <v>90.0</v>
      </c>
      <c r="J102" s="13">
        <v>0.0989999999999998</v>
      </c>
      <c r="K102" s="13">
        <v>0.0989999999999998</v>
      </c>
      <c r="L102" s="13">
        <v>0.0989999999999998</v>
      </c>
      <c r="M102" s="13">
        <v>0.0989999999999998</v>
      </c>
      <c r="N102" s="13">
        <v>0.0989999999999998</v>
      </c>
      <c r="O102" s="13">
        <v>0.0989999999999998</v>
      </c>
      <c r="P102" s="13">
        <v>0.0989999999999998</v>
      </c>
      <c r="Q102" s="13">
        <v>0.0989999999999998</v>
      </c>
      <c r="R102" s="13">
        <v>0.0989999999999998</v>
      </c>
      <c r="S102" s="13">
        <v>0.0989999999999998</v>
      </c>
      <c r="T102" s="13">
        <v>0.0989999999999998</v>
      </c>
      <c r="U102" s="13">
        <v>0.0989999999999998</v>
      </c>
    </row>
    <row r="103">
      <c r="A103" s="13">
        <v>570100.0</v>
      </c>
      <c r="B103" s="13" t="s">
        <v>2072</v>
      </c>
      <c r="C103" s="13" t="s">
        <v>2073</v>
      </c>
      <c r="D103" s="13" t="s">
        <v>897</v>
      </c>
      <c r="E103" s="16" t="s">
        <v>152</v>
      </c>
      <c r="F103" s="13">
        <v>-1.0</v>
      </c>
      <c r="G103" s="13">
        <v>-1.0</v>
      </c>
      <c r="H103" s="13" t="s">
        <v>88</v>
      </c>
      <c r="I103" s="13">
        <v>100.0</v>
      </c>
      <c r="J103" s="13">
        <v>0.0999999999999998</v>
      </c>
      <c r="K103" s="13">
        <v>0.0999999999999998</v>
      </c>
      <c r="L103" s="13">
        <v>0.0999999999999998</v>
      </c>
      <c r="M103" s="13">
        <v>0.0999999999999998</v>
      </c>
      <c r="N103" s="13">
        <v>0.0999999999999998</v>
      </c>
      <c r="O103" s="13">
        <v>0.0999999999999998</v>
      </c>
      <c r="P103" s="13">
        <v>0.0999999999999998</v>
      </c>
      <c r="Q103" s="13">
        <v>0.0999999999999998</v>
      </c>
      <c r="R103" s="13">
        <v>0.0999999999999998</v>
      </c>
      <c r="S103" s="13">
        <v>0.0999999999999998</v>
      </c>
      <c r="T103" s="13">
        <v>0.0999999999999998</v>
      </c>
      <c r="U103" s="13">
        <v>0.0999999999999998</v>
      </c>
    </row>
    <row r="104">
      <c r="A104" s="57">
        <v>571001.0</v>
      </c>
      <c r="B104" s="57" t="s">
        <v>2080</v>
      </c>
      <c r="C104" s="57" t="s">
        <v>2081</v>
      </c>
      <c r="D104" s="57" t="s">
        <v>1353</v>
      </c>
      <c r="E104" s="60" t="s">
        <v>171</v>
      </c>
      <c r="F104" s="57">
        <v>10.0</v>
      </c>
      <c r="G104" s="57">
        <v>10.0</v>
      </c>
      <c r="H104" s="57" t="s">
        <v>88</v>
      </c>
      <c r="I104" s="57">
        <v>10.0</v>
      </c>
      <c r="J104" s="57">
        <v>0.001</v>
      </c>
      <c r="K104" s="57">
        <v>0.001</v>
      </c>
      <c r="L104" s="57">
        <v>0.001</v>
      </c>
      <c r="M104" s="57">
        <v>0.001</v>
      </c>
      <c r="N104" s="57">
        <v>0.001</v>
      </c>
      <c r="O104" s="57">
        <v>0.001</v>
      </c>
      <c r="P104" s="57">
        <v>0.001</v>
      </c>
      <c r="Q104" s="57">
        <v>0.001</v>
      </c>
      <c r="R104" s="57">
        <v>0.001</v>
      </c>
      <c r="S104" s="57">
        <v>0.001</v>
      </c>
      <c r="T104" s="57">
        <v>0.001</v>
      </c>
      <c r="U104" s="57">
        <v>0.001</v>
      </c>
      <c r="V104" s="58"/>
    </row>
    <row r="105">
      <c r="A105" s="57">
        <v>571002.0</v>
      </c>
      <c r="B105" s="57" t="s">
        <v>2092</v>
      </c>
      <c r="C105" s="57" t="s">
        <v>2094</v>
      </c>
      <c r="D105" s="57" t="s">
        <v>1353</v>
      </c>
      <c r="E105" s="60" t="s">
        <v>171</v>
      </c>
      <c r="F105" s="57">
        <v>20.0</v>
      </c>
      <c r="G105" s="58">
        <f t="shared" ref="G105:G202" si="2">F105+G104</f>
        <v>30</v>
      </c>
      <c r="H105" s="57" t="s">
        <v>88</v>
      </c>
      <c r="I105" s="57">
        <v>10.0</v>
      </c>
      <c r="J105" s="57">
        <v>0.002</v>
      </c>
      <c r="K105" s="57">
        <v>0.002</v>
      </c>
      <c r="L105" s="57">
        <v>0.002</v>
      </c>
      <c r="M105" s="57">
        <v>0.002</v>
      </c>
      <c r="N105" s="57">
        <v>0.002</v>
      </c>
      <c r="O105" s="57">
        <v>0.002</v>
      </c>
      <c r="P105" s="57">
        <v>0.002</v>
      </c>
      <c r="Q105" s="57">
        <v>0.002</v>
      </c>
      <c r="R105" s="57">
        <v>0.002</v>
      </c>
      <c r="S105" s="57">
        <v>0.002</v>
      </c>
      <c r="T105" s="57">
        <v>0.002</v>
      </c>
      <c r="U105" s="57">
        <v>0.002</v>
      </c>
      <c r="V105" s="58"/>
    </row>
    <row r="106">
      <c r="A106" s="57">
        <v>571003.0</v>
      </c>
      <c r="B106" s="57" t="s">
        <v>2106</v>
      </c>
      <c r="C106" s="57" t="s">
        <v>2107</v>
      </c>
      <c r="D106" s="57" t="s">
        <v>1353</v>
      </c>
      <c r="E106" s="60" t="s">
        <v>171</v>
      </c>
      <c r="F106" s="57">
        <v>30.0</v>
      </c>
      <c r="G106" s="58">
        <f t="shared" si="2"/>
        <v>60</v>
      </c>
      <c r="H106" s="57" t="s">
        <v>88</v>
      </c>
      <c r="I106" s="57">
        <v>10.0</v>
      </c>
      <c r="J106" s="57">
        <v>0.003</v>
      </c>
      <c r="K106" s="57">
        <v>0.003</v>
      </c>
      <c r="L106" s="57">
        <v>0.003</v>
      </c>
      <c r="M106" s="57">
        <v>0.003</v>
      </c>
      <c r="N106" s="57">
        <v>0.003</v>
      </c>
      <c r="O106" s="57">
        <v>0.003</v>
      </c>
      <c r="P106" s="57">
        <v>0.003</v>
      </c>
      <c r="Q106" s="57">
        <v>0.003</v>
      </c>
      <c r="R106" s="57">
        <v>0.003</v>
      </c>
      <c r="S106" s="57">
        <v>0.003</v>
      </c>
      <c r="T106" s="57">
        <v>0.003</v>
      </c>
      <c r="U106" s="57">
        <v>0.003</v>
      </c>
      <c r="V106" s="58"/>
    </row>
    <row r="107">
      <c r="A107" s="57">
        <v>571004.0</v>
      </c>
      <c r="B107" s="57" t="s">
        <v>2118</v>
      </c>
      <c r="C107" s="57" t="s">
        <v>2119</v>
      </c>
      <c r="D107" s="57" t="s">
        <v>1353</v>
      </c>
      <c r="E107" s="60" t="s">
        <v>171</v>
      </c>
      <c r="F107" s="57">
        <v>40.0</v>
      </c>
      <c r="G107" s="58">
        <f t="shared" si="2"/>
        <v>100</v>
      </c>
      <c r="H107" s="57" t="s">
        <v>88</v>
      </c>
      <c r="I107" s="57">
        <v>10.0</v>
      </c>
      <c r="J107" s="57">
        <v>0.004</v>
      </c>
      <c r="K107" s="57">
        <v>0.004</v>
      </c>
      <c r="L107" s="57">
        <v>0.004</v>
      </c>
      <c r="M107" s="57">
        <v>0.004</v>
      </c>
      <c r="N107" s="57">
        <v>0.004</v>
      </c>
      <c r="O107" s="57">
        <v>0.004</v>
      </c>
      <c r="P107" s="57">
        <v>0.004</v>
      </c>
      <c r="Q107" s="57">
        <v>0.004</v>
      </c>
      <c r="R107" s="57">
        <v>0.004</v>
      </c>
      <c r="S107" s="57">
        <v>0.004</v>
      </c>
      <c r="T107" s="57">
        <v>0.004</v>
      </c>
      <c r="U107" s="57">
        <v>0.004</v>
      </c>
      <c r="V107" s="58"/>
    </row>
    <row r="108">
      <c r="A108" s="57">
        <v>571005.0</v>
      </c>
      <c r="B108" s="57" t="s">
        <v>2130</v>
      </c>
      <c r="C108" s="57" t="s">
        <v>2131</v>
      </c>
      <c r="D108" s="57" t="s">
        <v>1353</v>
      </c>
      <c r="E108" s="60" t="s">
        <v>171</v>
      </c>
      <c r="F108" s="57">
        <v>50.0</v>
      </c>
      <c r="G108" s="58">
        <f t="shared" si="2"/>
        <v>150</v>
      </c>
      <c r="H108" s="57" t="s">
        <v>88</v>
      </c>
      <c r="I108" s="57">
        <v>10.0</v>
      </c>
      <c r="J108" s="57">
        <v>0.005</v>
      </c>
      <c r="K108" s="57">
        <v>0.005</v>
      </c>
      <c r="L108" s="57">
        <v>0.005</v>
      </c>
      <c r="M108" s="57">
        <v>0.005</v>
      </c>
      <c r="N108" s="57">
        <v>0.005</v>
      </c>
      <c r="O108" s="57">
        <v>0.005</v>
      </c>
      <c r="P108" s="57">
        <v>0.005</v>
      </c>
      <c r="Q108" s="57">
        <v>0.005</v>
      </c>
      <c r="R108" s="57">
        <v>0.005</v>
      </c>
      <c r="S108" s="57">
        <v>0.005</v>
      </c>
      <c r="T108" s="57">
        <v>0.005</v>
      </c>
      <c r="U108" s="57">
        <v>0.005</v>
      </c>
      <c r="V108" s="58"/>
    </row>
    <row r="109">
      <c r="A109" s="57">
        <v>571006.0</v>
      </c>
      <c r="B109" s="57" t="s">
        <v>2141</v>
      </c>
      <c r="C109" s="57" t="s">
        <v>2143</v>
      </c>
      <c r="D109" s="57" t="s">
        <v>1353</v>
      </c>
      <c r="E109" s="60" t="s">
        <v>171</v>
      </c>
      <c r="F109" s="57">
        <v>60.0</v>
      </c>
      <c r="G109" s="58">
        <f t="shared" si="2"/>
        <v>210</v>
      </c>
      <c r="H109" s="57" t="s">
        <v>88</v>
      </c>
      <c r="I109" s="57">
        <v>10.0</v>
      </c>
      <c r="J109" s="57">
        <v>0.006</v>
      </c>
      <c r="K109" s="57">
        <v>0.006</v>
      </c>
      <c r="L109" s="57">
        <v>0.006</v>
      </c>
      <c r="M109" s="57">
        <v>0.006</v>
      </c>
      <c r="N109" s="57">
        <v>0.006</v>
      </c>
      <c r="O109" s="57">
        <v>0.006</v>
      </c>
      <c r="P109" s="57">
        <v>0.006</v>
      </c>
      <c r="Q109" s="57">
        <v>0.006</v>
      </c>
      <c r="R109" s="57">
        <v>0.006</v>
      </c>
      <c r="S109" s="57">
        <v>0.006</v>
      </c>
      <c r="T109" s="57">
        <v>0.006</v>
      </c>
      <c r="U109" s="57">
        <v>0.006</v>
      </c>
      <c r="V109" s="58"/>
    </row>
    <row r="110">
      <c r="A110" s="57">
        <v>571007.0</v>
      </c>
      <c r="B110" s="57" t="s">
        <v>2152</v>
      </c>
      <c r="C110" s="57" t="s">
        <v>2154</v>
      </c>
      <c r="D110" s="57" t="s">
        <v>1353</v>
      </c>
      <c r="E110" s="60" t="s">
        <v>171</v>
      </c>
      <c r="F110" s="57">
        <v>70.0</v>
      </c>
      <c r="G110" s="58">
        <f t="shared" si="2"/>
        <v>280</v>
      </c>
      <c r="H110" s="57" t="s">
        <v>88</v>
      </c>
      <c r="I110" s="57">
        <v>10.0</v>
      </c>
      <c r="J110" s="57">
        <v>0.007</v>
      </c>
      <c r="K110" s="57">
        <v>0.007</v>
      </c>
      <c r="L110" s="57">
        <v>0.007</v>
      </c>
      <c r="M110" s="57">
        <v>0.007</v>
      </c>
      <c r="N110" s="57">
        <v>0.007</v>
      </c>
      <c r="O110" s="57">
        <v>0.007</v>
      </c>
      <c r="P110" s="57">
        <v>0.007</v>
      </c>
      <c r="Q110" s="57">
        <v>0.007</v>
      </c>
      <c r="R110" s="57">
        <v>0.007</v>
      </c>
      <c r="S110" s="57">
        <v>0.007</v>
      </c>
      <c r="T110" s="57">
        <v>0.007</v>
      </c>
      <c r="U110" s="57">
        <v>0.007</v>
      </c>
      <c r="V110" s="58"/>
    </row>
    <row r="111">
      <c r="A111" s="57">
        <v>571008.0</v>
      </c>
      <c r="B111" s="57" t="s">
        <v>2161</v>
      </c>
      <c r="C111" s="57" t="s">
        <v>2162</v>
      </c>
      <c r="D111" s="57" t="s">
        <v>1353</v>
      </c>
      <c r="E111" s="60" t="s">
        <v>171</v>
      </c>
      <c r="F111" s="57">
        <v>80.0</v>
      </c>
      <c r="G111" s="58">
        <f t="shared" si="2"/>
        <v>360</v>
      </c>
      <c r="H111" s="57" t="s">
        <v>88</v>
      </c>
      <c r="I111" s="57">
        <v>10.0</v>
      </c>
      <c r="J111" s="57">
        <v>0.008</v>
      </c>
      <c r="K111" s="57">
        <v>0.008</v>
      </c>
      <c r="L111" s="57">
        <v>0.008</v>
      </c>
      <c r="M111" s="57">
        <v>0.008</v>
      </c>
      <c r="N111" s="57">
        <v>0.008</v>
      </c>
      <c r="O111" s="57">
        <v>0.008</v>
      </c>
      <c r="P111" s="57">
        <v>0.008</v>
      </c>
      <c r="Q111" s="57">
        <v>0.008</v>
      </c>
      <c r="R111" s="57">
        <v>0.008</v>
      </c>
      <c r="S111" s="57">
        <v>0.008</v>
      </c>
      <c r="T111" s="57">
        <v>0.008</v>
      </c>
      <c r="U111" s="57">
        <v>0.008</v>
      </c>
      <c r="V111" s="58"/>
    </row>
    <row r="112">
      <c r="A112" s="57">
        <v>571009.0</v>
      </c>
      <c r="B112" s="57" t="s">
        <v>2171</v>
      </c>
      <c r="C112" s="57" t="s">
        <v>2172</v>
      </c>
      <c r="D112" s="57" t="s">
        <v>1353</v>
      </c>
      <c r="E112" s="60" t="s">
        <v>171</v>
      </c>
      <c r="F112" s="57">
        <v>90.0</v>
      </c>
      <c r="G112" s="58">
        <f t="shared" si="2"/>
        <v>450</v>
      </c>
      <c r="H112" s="57" t="s">
        <v>88</v>
      </c>
      <c r="I112" s="57">
        <v>10.0</v>
      </c>
      <c r="J112" s="57">
        <v>0.009</v>
      </c>
      <c r="K112" s="57">
        <v>0.009</v>
      </c>
      <c r="L112" s="57">
        <v>0.009</v>
      </c>
      <c r="M112" s="57">
        <v>0.009</v>
      </c>
      <c r="N112" s="57">
        <v>0.009</v>
      </c>
      <c r="O112" s="57">
        <v>0.009</v>
      </c>
      <c r="P112" s="57">
        <v>0.009</v>
      </c>
      <c r="Q112" s="57">
        <v>0.009</v>
      </c>
      <c r="R112" s="57">
        <v>0.009</v>
      </c>
      <c r="S112" s="57">
        <v>0.009</v>
      </c>
      <c r="T112" s="57">
        <v>0.009</v>
      </c>
      <c r="U112" s="57">
        <v>0.009</v>
      </c>
      <c r="V112" s="58"/>
    </row>
    <row r="113">
      <c r="A113" s="57">
        <v>571010.0</v>
      </c>
      <c r="B113" s="57" t="s">
        <v>2181</v>
      </c>
      <c r="C113" s="57" t="s">
        <v>2182</v>
      </c>
      <c r="D113" s="57" t="s">
        <v>1353</v>
      </c>
      <c r="E113" s="60" t="s">
        <v>171</v>
      </c>
      <c r="F113" s="57">
        <v>100.0</v>
      </c>
      <c r="G113" s="58">
        <f t="shared" si="2"/>
        <v>550</v>
      </c>
      <c r="H113" s="57" t="s">
        <v>88</v>
      </c>
      <c r="I113" s="57">
        <v>10.0</v>
      </c>
      <c r="J113" s="57">
        <v>0.01</v>
      </c>
      <c r="K113" s="57">
        <v>0.01</v>
      </c>
      <c r="L113" s="57">
        <v>0.01</v>
      </c>
      <c r="M113" s="57">
        <v>0.01</v>
      </c>
      <c r="N113" s="57">
        <v>0.01</v>
      </c>
      <c r="O113" s="57">
        <v>0.01</v>
      </c>
      <c r="P113" s="57">
        <v>0.01</v>
      </c>
      <c r="Q113" s="57">
        <v>0.01</v>
      </c>
      <c r="R113" s="57">
        <v>0.01</v>
      </c>
      <c r="S113" s="57">
        <v>0.01</v>
      </c>
      <c r="T113" s="57">
        <v>0.01</v>
      </c>
      <c r="U113" s="57">
        <v>0.01</v>
      </c>
      <c r="V113" s="58"/>
    </row>
    <row r="114">
      <c r="A114" s="57">
        <v>571011.0</v>
      </c>
      <c r="B114" s="57" t="s">
        <v>2193</v>
      </c>
      <c r="C114" s="57" t="s">
        <v>2194</v>
      </c>
      <c r="D114" s="57" t="s">
        <v>1353</v>
      </c>
      <c r="E114" s="60" t="s">
        <v>171</v>
      </c>
      <c r="F114" s="57">
        <v>110.0</v>
      </c>
      <c r="G114" s="58">
        <f t="shared" si="2"/>
        <v>660</v>
      </c>
      <c r="H114" s="57" t="s">
        <v>88</v>
      </c>
      <c r="I114" s="57">
        <v>10.0</v>
      </c>
      <c r="J114" s="57">
        <v>0.011</v>
      </c>
      <c r="K114" s="57">
        <v>0.011</v>
      </c>
      <c r="L114" s="57">
        <v>0.011</v>
      </c>
      <c r="M114" s="57">
        <v>0.011</v>
      </c>
      <c r="N114" s="57">
        <v>0.011</v>
      </c>
      <c r="O114" s="57">
        <v>0.011</v>
      </c>
      <c r="P114" s="57">
        <v>0.011</v>
      </c>
      <c r="Q114" s="57">
        <v>0.011</v>
      </c>
      <c r="R114" s="57">
        <v>0.011</v>
      </c>
      <c r="S114" s="57">
        <v>0.011</v>
      </c>
      <c r="T114" s="57">
        <v>0.011</v>
      </c>
      <c r="U114" s="57">
        <v>0.011</v>
      </c>
      <c r="V114" s="58"/>
    </row>
    <row r="115">
      <c r="A115" s="57">
        <v>571012.0</v>
      </c>
      <c r="B115" s="57" t="s">
        <v>2203</v>
      </c>
      <c r="C115" s="57" t="s">
        <v>2204</v>
      </c>
      <c r="D115" s="57" t="s">
        <v>1353</v>
      </c>
      <c r="E115" s="60" t="s">
        <v>171</v>
      </c>
      <c r="F115" s="57">
        <v>120.0</v>
      </c>
      <c r="G115" s="58">
        <f t="shared" si="2"/>
        <v>780</v>
      </c>
      <c r="H115" s="57" t="s">
        <v>88</v>
      </c>
      <c r="I115" s="57">
        <v>10.0</v>
      </c>
      <c r="J115" s="57">
        <v>0.012</v>
      </c>
      <c r="K115" s="57">
        <v>0.012</v>
      </c>
      <c r="L115" s="57">
        <v>0.012</v>
      </c>
      <c r="M115" s="57">
        <v>0.012</v>
      </c>
      <c r="N115" s="57">
        <v>0.012</v>
      </c>
      <c r="O115" s="57">
        <v>0.012</v>
      </c>
      <c r="P115" s="57">
        <v>0.012</v>
      </c>
      <c r="Q115" s="57">
        <v>0.012</v>
      </c>
      <c r="R115" s="57">
        <v>0.012</v>
      </c>
      <c r="S115" s="57">
        <v>0.012</v>
      </c>
      <c r="T115" s="57">
        <v>0.012</v>
      </c>
      <c r="U115" s="57">
        <v>0.012</v>
      </c>
      <c r="V115" s="58"/>
    </row>
    <row r="116">
      <c r="A116" s="57">
        <v>571013.0</v>
      </c>
      <c r="B116" s="57" t="s">
        <v>2213</v>
      </c>
      <c r="C116" s="57" t="s">
        <v>2214</v>
      </c>
      <c r="D116" s="57" t="s">
        <v>1353</v>
      </c>
      <c r="E116" s="60" t="s">
        <v>171</v>
      </c>
      <c r="F116" s="57">
        <v>130.0</v>
      </c>
      <c r="G116" s="58">
        <f t="shared" si="2"/>
        <v>910</v>
      </c>
      <c r="H116" s="57" t="s">
        <v>88</v>
      </c>
      <c r="I116" s="57">
        <v>10.0</v>
      </c>
      <c r="J116" s="57">
        <v>0.013</v>
      </c>
      <c r="K116" s="57">
        <v>0.013</v>
      </c>
      <c r="L116" s="57">
        <v>0.013</v>
      </c>
      <c r="M116" s="57">
        <v>0.013</v>
      </c>
      <c r="N116" s="57">
        <v>0.013</v>
      </c>
      <c r="O116" s="57">
        <v>0.013</v>
      </c>
      <c r="P116" s="57">
        <v>0.013</v>
      </c>
      <c r="Q116" s="57">
        <v>0.013</v>
      </c>
      <c r="R116" s="57">
        <v>0.013</v>
      </c>
      <c r="S116" s="57">
        <v>0.013</v>
      </c>
      <c r="T116" s="57">
        <v>0.013</v>
      </c>
      <c r="U116" s="57">
        <v>0.013</v>
      </c>
      <c r="V116" s="58"/>
    </row>
    <row r="117">
      <c r="A117" s="57">
        <v>571014.0</v>
      </c>
      <c r="B117" s="57" t="s">
        <v>2218</v>
      </c>
      <c r="C117" s="57" t="s">
        <v>2219</v>
      </c>
      <c r="D117" s="57" t="s">
        <v>1353</v>
      </c>
      <c r="E117" s="60" t="s">
        <v>171</v>
      </c>
      <c r="F117" s="57">
        <v>140.0</v>
      </c>
      <c r="G117" s="58">
        <f t="shared" si="2"/>
        <v>1050</v>
      </c>
      <c r="H117" s="57" t="s">
        <v>88</v>
      </c>
      <c r="I117" s="57">
        <v>10.0</v>
      </c>
      <c r="J117" s="57">
        <v>0.014</v>
      </c>
      <c r="K117" s="57">
        <v>0.014</v>
      </c>
      <c r="L117" s="57">
        <v>0.014</v>
      </c>
      <c r="M117" s="57">
        <v>0.014</v>
      </c>
      <c r="N117" s="57">
        <v>0.014</v>
      </c>
      <c r="O117" s="57">
        <v>0.014</v>
      </c>
      <c r="P117" s="57">
        <v>0.014</v>
      </c>
      <c r="Q117" s="57">
        <v>0.014</v>
      </c>
      <c r="R117" s="57">
        <v>0.014</v>
      </c>
      <c r="S117" s="57">
        <v>0.014</v>
      </c>
      <c r="T117" s="57">
        <v>0.014</v>
      </c>
      <c r="U117" s="57">
        <v>0.014</v>
      </c>
      <c r="V117" s="58"/>
    </row>
    <row r="118">
      <c r="A118" s="57">
        <v>571015.0</v>
      </c>
      <c r="B118" s="57" t="s">
        <v>2224</v>
      </c>
      <c r="C118" s="57" t="s">
        <v>2225</v>
      </c>
      <c r="D118" s="57" t="s">
        <v>1353</v>
      </c>
      <c r="E118" s="60" t="s">
        <v>171</v>
      </c>
      <c r="F118" s="57">
        <v>150.0</v>
      </c>
      <c r="G118" s="58">
        <f t="shared" si="2"/>
        <v>1200</v>
      </c>
      <c r="H118" s="57" t="s">
        <v>88</v>
      </c>
      <c r="I118" s="57">
        <v>10.0</v>
      </c>
      <c r="J118" s="57">
        <v>0.015</v>
      </c>
      <c r="K118" s="57">
        <v>0.015</v>
      </c>
      <c r="L118" s="57">
        <v>0.015</v>
      </c>
      <c r="M118" s="57">
        <v>0.015</v>
      </c>
      <c r="N118" s="57">
        <v>0.015</v>
      </c>
      <c r="O118" s="57">
        <v>0.015</v>
      </c>
      <c r="P118" s="57">
        <v>0.015</v>
      </c>
      <c r="Q118" s="57">
        <v>0.015</v>
      </c>
      <c r="R118" s="57">
        <v>0.015</v>
      </c>
      <c r="S118" s="57">
        <v>0.015</v>
      </c>
      <c r="T118" s="57">
        <v>0.015</v>
      </c>
      <c r="U118" s="57">
        <v>0.015</v>
      </c>
      <c r="V118" s="58"/>
    </row>
    <row r="119">
      <c r="A119" s="57">
        <v>571016.0</v>
      </c>
      <c r="B119" s="57" t="s">
        <v>2230</v>
      </c>
      <c r="C119" s="57" t="s">
        <v>2231</v>
      </c>
      <c r="D119" s="57" t="s">
        <v>1353</v>
      </c>
      <c r="E119" s="60" t="s">
        <v>171</v>
      </c>
      <c r="F119" s="57">
        <v>160.0</v>
      </c>
      <c r="G119" s="58">
        <f t="shared" si="2"/>
        <v>1360</v>
      </c>
      <c r="H119" s="57" t="s">
        <v>88</v>
      </c>
      <c r="I119" s="57">
        <v>10.0</v>
      </c>
      <c r="J119" s="57">
        <v>0.016</v>
      </c>
      <c r="K119" s="57">
        <v>0.016</v>
      </c>
      <c r="L119" s="57">
        <v>0.016</v>
      </c>
      <c r="M119" s="57">
        <v>0.016</v>
      </c>
      <c r="N119" s="57">
        <v>0.016</v>
      </c>
      <c r="O119" s="57">
        <v>0.016</v>
      </c>
      <c r="P119" s="57">
        <v>0.016</v>
      </c>
      <c r="Q119" s="57">
        <v>0.016</v>
      </c>
      <c r="R119" s="57">
        <v>0.016</v>
      </c>
      <c r="S119" s="57">
        <v>0.016</v>
      </c>
      <c r="T119" s="57">
        <v>0.016</v>
      </c>
      <c r="U119" s="57">
        <v>0.016</v>
      </c>
      <c r="V119" s="58"/>
    </row>
    <row r="120">
      <c r="A120" s="57">
        <v>571017.0</v>
      </c>
      <c r="B120" s="57" t="s">
        <v>2238</v>
      </c>
      <c r="C120" s="57" t="s">
        <v>2239</v>
      </c>
      <c r="D120" s="57" t="s">
        <v>1353</v>
      </c>
      <c r="E120" s="60" t="s">
        <v>171</v>
      </c>
      <c r="F120" s="57">
        <v>170.0</v>
      </c>
      <c r="G120" s="58">
        <f t="shared" si="2"/>
        <v>1530</v>
      </c>
      <c r="H120" s="57" t="s">
        <v>88</v>
      </c>
      <c r="I120" s="57">
        <v>10.0</v>
      </c>
      <c r="J120" s="57">
        <v>0.017</v>
      </c>
      <c r="K120" s="57">
        <v>0.017</v>
      </c>
      <c r="L120" s="57">
        <v>0.017</v>
      </c>
      <c r="M120" s="57">
        <v>0.017</v>
      </c>
      <c r="N120" s="57">
        <v>0.017</v>
      </c>
      <c r="O120" s="57">
        <v>0.017</v>
      </c>
      <c r="P120" s="57">
        <v>0.017</v>
      </c>
      <c r="Q120" s="57">
        <v>0.017</v>
      </c>
      <c r="R120" s="57">
        <v>0.017</v>
      </c>
      <c r="S120" s="57">
        <v>0.017</v>
      </c>
      <c r="T120" s="57">
        <v>0.017</v>
      </c>
      <c r="U120" s="57">
        <v>0.017</v>
      </c>
      <c r="V120" s="58"/>
    </row>
    <row r="121">
      <c r="A121" s="57">
        <v>571018.0</v>
      </c>
      <c r="B121" s="57" t="s">
        <v>2244</v>
      </c>
      <c r="C121" s="57" t="s">
        <v>2245</v>
      </c>
      <c r="D121" s="57" t="s">
        <v>1353</v>
      </c>
      <c r="E121" s="60" t="s">
        <v>171</v>
      </c>
      <c r="F121" s="57">
        <v>180.0</v>
      </c>
      <c r="G121" s="58">
        <f t="shared" si="2"/>
        <v>1710</v>
      </c>
      <c r="H121" s="57" t="s">
        <v>88</v>
      </c>
      <c r="I121" s="57">
        <v>10.0</v>
      </c>
      <c r="J121" s="57">
        <v>0.018</v>
      </c>
      <c r="K121" s="57">
        <v>0.018</v>
      </c>
      <c r="L121" s="57">
        <v>0.018</v>
      </c>
      <c r="M121" s="57">
        <v>0.018</v>
      </c>
      <c r="N121" s="57">
        <v>0.018</v>
      </c>
      <c r="O121" s="57">
        <v>0.018</v>
      </c>
      <c r="P121" s="57">
        <v>0.018</v>
      </c>
      <c r="Q121" s="57">
        <v>0.018</v>
      </c>
      <c r="R121" s="57">
        <v>0.018</v>
      </c>
      <c r="S121" s="57">
        <v>0.018</v>
      </c>
      <c r="T121" s="57">
        <v>0.018</v>
      </c>
      <c r="U121" s="57">
        <v>0.018</v>
      </c>
      <c r="V121" s="58"/>
    </row>
    <row r="122">
      <c r="A122" s="57">
        <v>571019.0</v>
      </c>
      <c r="B122" s="57" t="s">
        <v>2250</v>
      </c>
      <c r="C122" s="57" t="s">
        <v>2251</v>
      </c>
      <c r="D122" s="57" t="s">
        <v>1353</v>
      </c>
      <c r="E122" s="60" t="s">
        <v>171</v>
      </c>
      <c r="F122" s="57">
        <v>190.0</v>
      </c>
      <c r="G122" s="58">
        <f t="shared" si="2"/>
        <v>1900</v>
      </c>
      <c r="H122" s="57" t="s">
        <v>88</v>
      </c>
      <c r="I122" s="57">
        <v>10.0</v>
      </c>
      <c r="J122" s="57">
        <v>0.019</v>
      </c>
      <c r="K122" s="57">
        <v>0.019</v>
      </c>
      <c r="L122" s="57">
        <v>0.019</v>
      </c>
      <c r="M122" s="57">
        <v>0.019</v>
      </c>
      <c r="N122" s="57">
        <v>0.019</v>
      </c>
      <c r="O122" s="57">
        <v>0.019</v>
      </c>
      <c r="P122" s="57">
        <v>0.019</v>
      </c>
      <c r="Q122" s="57">
        <v>0.019</v>
      </c>
      <c r="R122" s="57">
        <v>0.019</v>
      </c>
      <c r="S122" s="57">
        <v>0.019</v>
      </c>
      <c r="T122" s="57">
        <v>0.019</v>
      </c>
      <c r="U122" s="57">
        <v>0.019</v>
      </c>
      <c r="V122" s="58"/>
    </row>
    <row r="123">
      <c r="A123" s="57">
        <v>571020.0</v>
      </c>
      <c r="B123" s="57" t="s">
        <v>2256</v>
      </c>
      <c r="C123" s="57" t="s">
        <v>2257</v>
      </c>
      <c r="D123" s="57" t="s">
        <v>1353</v>
      </c>
      <c r="E123" s="60" t="s">
        <v>171</v>
      </c>
      <c r="F123" s="57">
        <v>200.0</v>
      </c>
      <c r="G123" s="58">
        <f t="shared" si="2"/>
        <v>2100</v>
      </c>
      <c r="H123" s="57" t="s">
        <v>88</v>
      </c>
      <c r="I123" s="57">
        <v>20.0</v>
      </c>
      <c r="J123" s="57">
        <v>0.02</v>
      </c>
      <c r="K123" s="57">
        <v>0.02</v>
      </c>
      <c r="L123" s="57">
        <v>0.02</v>
      </c>
      <c r="M123" s="57">
        <v>0.02</v>
      </c>
      <c r="N123" s="57">
        <v>0.02</v>
      </c>
      <c r="O123" s="57">
        <v>0.02</v>
      </c>
      <c r="P123" s="57">
        <v>0.02</v>
      </c>
      <c r="Q123" s="57">
        <v>0.02</v>
      </c>
      <c r="R123" s="57">
        <v>0.02</v>
      </c>
      <c r="S123" s="57">
        <v>0.02</v>
      </c>
      <c r="T123" s="57">
        <v>0.02</v>
      </c>
      <c r="U123" s="57">
        <v>0.02</v>
      </c>
      <c r="V123" s="58"/>
    </row>
    <row r="124">
      <c r="A124" s="57">
        <v>571021.0</v>
      </c>
      <c r="B124" s="57" t="s">
        <v>2262</v>
      </c>
      <c r="C124" s="57" t="s">
        <v>2263</v>
      </c>
      <c r="D124" s="57" t="s">
        <v>1353</v>
      </c>
      <c r="E124" s="60" t="s">
        <v>171</v>
      </c>
      <c r="F124" s="57">
        <v>210.0</v>
      </c>
      <c r="G124" s="58">
        <f t="shared" si="2"/>
        <v>2310</v>
      </c>
      <c r="H124" s="57" t="s">
        <v>88</v>
      </c>
      <c r="I124" s="57">
        <v>20.0</v>
      </c>
      <c r="J124" s="57">
        <v>0.021</v>
      </c>
      <c r="K124" s="57">
        <v>0.021</v>
      </c>
      <c r="L124" s="57">
        <v>0.021</v>
      </c>
      <c r="M124" s="57">
        <v>0.021</v>
      </c>
      <c r="N124" s="57">
        <v>0.021</v>
      </c>
      <c r="O124" s="57">
        <v>0.021</v>
      </c>
      <c r="P124" s="57">
        <v>0.021</v>
      </c>
      <c r="Q124" s="57">
        <v>0.021</v>
      </c>
      <c r="R124" s="57">
        <v>0.021</v>
      </c>
      <c r="S124" s="57">
        <v>0.021</v>
      </c>
      <c r="T124" s="57">
        <v>0.021</v>
      </c>
      <c r="U124" s="57">
        <v>0.021</v>
      </c>
      <c r="V124" s="58"/>
    </row>
    <row r="125">
      <c r="A125" s="57">
        <v>571022.0</v>
      </c>
      <c r="B125" s="57" t="s">
        <v>2268</v>
      </c>
      <c r="C125" s="57" t="s">
        <v>2269</v>
      </c>
      <c r="D125" s="57" t="s">
        <v>1353</v>
      </c>
      <c r="E125" s="60" t="s">
        <v>171</v>
      </c>
      <c r="F125" s="57">
        <v>220.0</v>
      </c>
      <c r="G125" s="58">
        <f t="shared" si="2"/>
        <v>2530</v>
      </c>
      <c r="H125" s="57" t="s">
        <v>88</v>
      </c>
      <c r="I125" s="57">
        <v>20.0</v>
      </c>
      <c r="J125" s="57">
        <v>0.022</v>
      </c>
      <c r="K125" s="57">
        <v>0.022</v>
      </c>
      <c r="L125" s="57">
        <v>0.022</v>
      </c>
      <c r="M125" s="57">
        <v>0.022</v>
      </c>
      <c r="N125" s="57">
        <v>0.022</v>
      </c>
      <c r="O125" s="57">
        <v>0.022</v>
      </c>
      <c r="P125" s="57">
        <v>0.022</v>
      </c>
      <c r="Q125" s="57">
        <v>0.022</v>
      </c>
      <c r="R125" s="57">
        <v>0.022</v>
      </c>
      <c r="S125" s="57">
        <v>0.022</v>
      </c>
      <c r="T125" s="57">
        <v>0.022</v>
      </c>
      <c r="U125" s="57">
        <v>0.022</v>
      </c>
      <c r="V125" s="58"/>
    </row>
    <row r="126">
      <c r="A126" s="57">
        <v>571023.0</v>
      </c>
      <c r="B126" s="57" t="s">
        <v>2272</v>
      </c>
      <c r="C126" s="57" t="s">
        <v>2273</v>
      </c>
      <c r="D126" s="57" t="s">
        <v>1353</v>
      </c>
      <c r="E126" s="60" t="s">
        <v>171</v>
      </c>
      <c r="F126" s="57">
        <v>230.0</v>
      </c>
      <c r="G126" s="58">
        <f t="shared" si="2"/>
        <v>2760</v>
      </c>
      <c r="H126" s="57" t="s">
        <v>88</v>
      </c>
      <c r="I126" s="57">
        <v>20.0</v>
      </c>
      <c r="J126" s="57">
        <v>0.023</v>
      </c>
      <c r="K126" s="57">
        <v>0.023</v>
      </c>
      <c r="L126" s="57">
        <v>0.023</v>
      </c>
      <c r="M126" s="57">
        <v>0.023</v>
      </c>
      <c r="N126" s="57">
        <v>0.023</v>
      </c>
      <c r="O126" s="57">
        <v>0.023</v>
      </c>
      <c r="P126" s="57">
        <v>0.023</v>
      </c>
      <c r="Q126" s="57">
        <v>0.023</v>
      </c>
      <c r="R126" s="57">
        <v>0.023</v>
      </c>
      <c r="S126" s="57">
        <v>0.023</v>
      </c>
      <c r="T126" s="57">
        <v>0.023</v>
      </c>
      <c r="U126" s="57">
        <v>0.023</v>
      </c>
      <c r="V126" s="58"/>
    </row>
    <row r="127">
      <c r="A127" s="57">
        <v>571024.0</v>
      </c>
      <c r="B127" s="57" t="s">
        <v>2276</v>
      </c>
      <c r="C127" s="57" t="s">
        <v>2277</v>
      </c>
      <c r="D127" s="57" t="s">
        <v>1353</v>
      </c>
      <c r="E127" s="60" t="s">
        <v>171</v>
      </c>
      <c r="F127" s="57">
        <v>240.0</v>
      </c>
      <c r="G127" s="58">
        <f t="shared" si="2"/>
        <v>3000</v>
      </c>
      <c r="H127" s="57" t="s">
        <v>88</v>
      </c>
      <c r="I127" s="57">
        <v>20.0</v>
      </c>
      <c r="J127" s="57">
        <v>0.024</v>
      </c>
      <c r="K127" s="57">
        <v>0.024</v>
      </c>
      <c r="L127" s="57">
        <v>0.024</v>
      </c>
      <c r="M127" s="57">
        <v>0.024</v>
      </c>
      <c r="N127" s="57">
        <v>0.024</v>
      </c>
      <c r="O127" s="57">
        <v>0.024</v>
      </c>
      <c r="P127" s="57">
        <v>0.024</v>
      </c>
      <c r="Q127" s="57">
        <v>0.024</v>
      </c>
      <c r="R127" s="57">
        <v>0.024</v>
      </c>
      <c r="S127" s="57">
        <v>0.024</v>
      </c>
      <c r="T127" s="57">
        <v>0.024</v>
      </c>
      <c r="U127" s="57">
        <v>0.024</v>
      </c>
      <c r="V127" s="58"/>
    </row>
    <row r="128">
      <c r="A128" s="57">
        <v>571025.0</v>
      </c>
      <c r="B128" s="57" t="s">
        <v>2280</v>
      </c>
      <c r="C128" s="57" t="s">
        <v>2281</v>
      </c>
      <c r="D128" s="57" t="s">
        <v>1353</v>
      </c>
      <c r="E128" s="60" t="s">
        <v>171</v>
      </c>
      <c r="F128" s="57">
        <v>250.0</v>
      </c>
      <c r="G128" s="58">
        <f t="shared" si="2"/>
        <v>3250</v>
      </c>
      <c r="H128" s="57" t="s">
        <v>88</v>
      </c>
      <c r="I128" s="57">
        <v>20.0</v>
      </c>
      <c r="J128" s="57">
        <v>0.025</v>
      </c>
      <c r="K128" s="57">
        <v>0.025</v>
      </c>
      <c r="L128" s="57">
        <v>0.025</v>
      </c>
      <c r="M128" s="57">
        <v>0.025</v>
      </c>
      <c r="N128" s="57">
        <v>0.025</v>
      </c>
      <c r="O128" s="57">
        <v>0.025</v>
      </c>
      <c r="P128" s="57">
        <v>0.025</v>
      </c>
      <c r="Q128" s="57">
        <v>0.025</v>
      </c>
      <c r="R128" s="57">
        <v>0.025</v>
      </c>
      <c r="S128" s="57">
        <v>0.025</v>
      </c>
      <c r="T128" s="57">
        <v>0.025</v>
      </c>
      <c r="U128" s="57">
        <v>0.025</v>
      </c>
      <c r="V128" s="58"/>
    </row>
    <row r="129">
      <c r="A129" s="57">
        <v>571026.0</v>
      </c>
      <c r="B129" s="57" t="s">
        <v>2285</v>
      </c>
      <c r="C129" s="57" t="s">
        <v>2287</v>
      </c>
      <c r="D129" s="57" t="s">
        <v>1353</v>
      </c>
      <c r="E129" s="60" t="s">
        <v>171</v>
      </c>
      <c r="F129" s="57">
        <v>260.0</v>
      </c>
      <c r="G129" s="58">
        <f t="shared" si="2"/>
        <v>3510</v>
      </c>
      <c r="H129" s="57" t="s">
        <v>88</v>
      </c>
      <c r="I129" s="57">
        <v>20.0</v>
      </c>
      <c r="J129" s="57">
        <v>0.026</v>
      </c>
      <c r="K129" s="57">
        <v>0.026</v>
      </c>
      <c r="L129" s="57">
        <v>0.026</v>
      </c>
      <c r="M129" s="57">
        <v>0.026</v>
      </c>
      <c r="N129" s="57">
        <v>0.026</v>
      </c>
      <c r="O129" s="57">
        <v>0.026</v>
      </c>
      <c r="P129" s="57">
        <v>0.026</v>
      </c>
      <c r="Q129" s="57">
        <v>0.026</v>
      </c>
      <c r="R129" s="57">
        <v>0.026</v>
      </c>
      <c r="S129" s="57">
        <v>0.026</v>
      </c>
      <c r="T129" s="57">
        <v>0.026</v>
      </c>
      <c r="U129" s="57">
        <v>0.026</v>
      </c>
      <c r="V129" s="58"/>
    </row>
    <row r="130">
      <c r="A130" s="57">
        <v>571027.0</v>
      </c>
      <c r="B130" s="57" t="s">
        <v>2290</v>
      </c>
      <c r="C130" s="57" t="s">
        <v>2291</v>
      </c>
      <c r="D130" s="57" t="s">
        <v>1353</v>
      </c>
      <c r="E130" s="60" t="s">
        <v>171</v>
      </c>
      <c r="F130" s="57">
        <v>270.0</v>
      </c>
      <c r="G130" s="58">
        <f t="shared" si="2"/>
        <v>3780</v>
      </c>
      <c r="H130" s="57" t="s">
        <v>88</v>
      </c>
      <c r="I130" s="57">
        <v>20.0</v>
      </c>
      <c r="J130" s="57">
        <v>0.027</v>
      </c>
      <c r="K130" s="57">
        <v>0.027</v>
      </c>
      <c r="L130" s="57">
        <v>0.027</v>
      </c>
      <c r="M130" s="57">
        <v>0.027</v>
      </c>
      <c r="N130" s="57">
        <v>0.027</v>
      </c>
      <c r="O130" s="57">
        <v>0.027</v>
      </c>
      <c r="P130" s="57">
        <v>0.027</v>
      </c>
      <c r="Q130" s="57">
        <v>0.027</v>
      </c>
      <c r="R130" s="57">
        <v>0.027</v>
      </c>
      <c r="S130" s="57">
        <v>0.027</v>
      </c>
      <c r="T130" s="57">
        <v>0.027</v>
      </c>
      <c r="U130" s="57">
        <v>0.027</v>
      </c>
      <c r="V130" s="58"/>
    </row>
    <row r="131">
      <c r="A131" s="57">
        <v>571028.0</v>
      </c>
      <c r="B131" s="57" t="s">
        <v>2294</v>
      </c>
      <c r="C131" s="57" t="s">
        <v>2295</v>
      </c>
      <c r="D131" s="57" t="s">
        <v>1353</v>
      </c>
      <c r="E131" s="60" t="s">
        <v>171</v>
      </c>
      <c r="F131" s="57">
        <v>280.0</v>
      </c>
      <c r="G131" s="58">
        <f t="shared" si="2"/>
        <v>4060</v>
      </c>
      <c r="H131" s="57" t="s">
        <v>88</v>
      </c>
      <c r="I131" s="57">
        <v>20.0</v>
      </c>
      <c r="J131" s="57">
        <v>0.028</v>
      </c>
      <c r="K131" s="57">
        <v>0.028</v>
      </c>
      <c r="L131" s="57">
        <v>0.028</v>
      </c>
      <c r="M131" s="57">
        <v>0.028</v>
      </c>
      <c r="N131" s="57">
        <v>0.028</v>
      </c>
      <c r="O131" s="57">
        <v>0.028</v>
      </c>
      <c r="P131" s="57">
        <v>0.028</v>
      </c>
      <c r="Q131" s="57">
        <v>0.028</v>
      </c>
      <c r="R131" s="57">
        <v>0.028</v>
      </c>
      <c r="S131" s="57">
        <v>0.028</v>
      </c>
      <c r="T131" s="57">
        <v>0.028</v>
      </c>
      <c r="U131" s="57">
        <v>0.028</v>
      </c>
      <c r="V131" s="58"/>
    </row>
    <row r="132">
      <c r="A132" s="57">
        <v>571029.0</v>
      </c>
      <c r="B132" s="57" t="s">
        <v>2300</v>
      </c>
      <c r="C132" s="57" t="s">
        <v>2301</v>
      </c>
      <c r="D132" s="57" t="s">
        <v>1353</v>
      </c>
      <c r="E132" s="60" t="s">
        <v>171</v>
      </c>
      <c r="F132" s="57">
        <v>290.0</v>
      </c>
      <c r="G132" s="58">
        <f t="shared" si="2"/>
        <v>4350</v>
      </c>
      <c r="H132" s="57" t="s">
        <v>88</v>
      </c>
      <c r="I132" s="57">
        <v>20.0</v>
      </c>
      <c r="J132" s="57">
        <v>0.029</v>
      </c>
      <c r="K132" s="57">
        <v>0.029</v>
      </c>
      <c r="L132" s="57">
        <v>0.029</v>
      </c>
      <c r="M132" s="57">
        <v>0.029</v>
      </c>
      <c r="N132" s="57">
        <v>0.029</v>
      </c>
      <c r="O132" s="57">
        <v>0.029</v>
      </c>
      <c r="P132" s="57">
        <v>0.029</v>
      </c>
      <c r="Q132" s="57">
        <v>0.029</v>
      </c>
      <c r="R132" s="57">
        <v>0.029</v>
      </c>
      <c r="S132" s="57">
        <v>0.029</v>
      </c>
      <c r="T132" s="57">
        <v>0.029</v>
      </c>
      <c r="U132" s="57">
        <v>0.029</v>
      </c>
      <c r="V132" s="58"/>
    </row>
    <row r="133">
      <c r="A133" s="57">
        <v>571030.0</v>
      </c>
      <c r="B133" s="57" t="s">
        <v>2304</v>
      </c>
      <c r="C133" s="57" t="s">
        <v>2305</v>
      </c>
      <c r="D133" s="57" t="s">
        <v>1353</v>
      </c>
      <c r="E133" s="60" t="s">
        <v>171</v>
      </c>
      <c r="F133" s="57">
        <v>300.0</v>
      </c>
      <c r="G133" s="58">
        <f t="shared" si="2"/>
        <v>4650</v>
      </c>
      <c r="H133" s="57" t="s">
        <v>88</v>
      </c>
      <c r="I133" s="57">
        <v>30.0</v>
      </c>
      <c r="J133" s="57">
        <v>0.03</v>
      </c>
      <c r="K133" s="57">
        <v>0.03</v>
      </c>
      <c r="L133" s="57">
        <v>0.03</v>
      </c>
      <c r="M133" s="57">
        <v>0.03</v>
      </c>
      <c r="N133" s="57">
        <v>0.03</v>
      </c>
      <c r="O133" s="57">
        <v>0.03</v>
      </c>
      <c r="P133" s="57">
        <v>0.03</v>
      </c>
      <c r="Q133" s="57">
        <v>0.03</v>
      </c>
      <c r="R133" s="57">
        <v>0.03</v>
      </c>
      <c r="S133" s="57">
        <v>0.03</v>
      </c>
      <c r="T133" s="57">
        <v>0.03</v>
      </c>
      <c r="U133" s="57">
        <v>0.03</v>
      </c>
      <c r="V133" s="58"/>
    </row>
    <row r="134">
      <c r="A134" s="57">
        <v>571031.0</v>
      </c>
      <c r="B134" s="57" t="s">
        <v>2310</v>
      </c>
      <c r="C134" s="57" t="s">
        <v>2311</v>
      </c>
      <c r="D134" s="57" t="s">
        <v>1353</v>
      </c>
      <c r="E134" s="60" t="s">
        <v>171</v>
      </c>
      <c r="F134" s="57">
        <v>310.0</v>
      </c>
      <c r="G134" s="58">
        <f t="shared" si="2"/>
        <v>4960</v>
      </c>
      <c r="H134" s="57" t="s">
        <v>88</v>
      </c>
      <c r="I134" s="57">
        <v>30.0</v>
      </c>
      <c r="J134" s="57">
        <v>0.031</v>
      </c>
      <c r="K134" s="57">
        <v>0.031</v>
      </c>
      <c r="L134" s="57">
        <v>0.031</v>
      </c>
      <c r="M134" s="57">
        <v>0.031</v>
      </c>
      <c r="N134" s="57">
        <v>0.031</v>
      </c>
      <c r="O134" s="57">
        <v>0.031</v>
      </c>
      <c r="P134" s="57">
        <v>0.031</v>
      </c>
      <c r="Q134" s="57">
        <v>0.031</v>
      </c>
      <c r="R134" s="57">
        <v>0.031</v>
      </c>
      <c r="S134" s="57">
        <v>0.031</v>
      </c>
      <c r="T134" s="57">
        <v>0.031</v>
      </c>
      <c r="U134" s="57">
        <v>0.031</v>
      </c>
      <c r="V134" s="58"/>
    </row>
    <row r="135">
      <c r="A135" s="57">
        <v>571032.0</v>
      </c>
      <c r="B135" s="57" t="s">
        <v>2314</v>
      </c>
      <c r="C135" s="57" t="s">
        <v>2316</v>
      </c>
      <c r="D135" s="57" t="s">
        <v>1353</v>
      </c>
      <c r="E135" s="60" t="s">
        <v>171</v>
      </c>
      <c r="F135" s="57">
        <v>320.0</v>
      </c>
      <c r="G135" s="58">
        <f t="shared" si="2"/>
        <v>5280</v>
      </c>
      <c r="H135" s="57" t="s">
        <v>88</v>
      </c>
      <c r="I135" s="57">
        <v>30.0</v>
      </c>
      <c r="J135" s="57">
        <v>0.032</v>
      </c>
      <c r="K135" s="57">
        <v>0.032</v>
      </c>
      <c r="L135" s="57">
        <v>0.032</v>
      </c>
      <c r="M135" s="57">
        <v>0.032</v>
      </c>
      <c r="N135" s="57">
        <v>0.032</v>
      </c>
      <c r="O135" s="57">
        <v>0.032</v>
      </c>
      <c r="P135" s="57">
        <v>0.032</v>
      </c>
      <c r="Q135" s="57">
        <v>0.032</v>
      </c>
      <c r="R135" s="57">
        <v>0.032</v>
      </c>
      <c r="S135" s="57">
        <v>0.032</v>
      </c>
      <c r="T135" s="57">
        <v>0.032</v>
      </c>
      <c r="U135" s="57">
        <v>0.032</v>
      </c>
      <c r="V135" s="58"/>
    </row>
    <row r="136">
      <c r="A136" s="57">
        <v>571033.0</v>
      </c>
      <c r="B136" s="57" t="s">
        <v>2320</v>
      </c>
      <c r="C136" s="57" t="s">
        <v>2321</v>
      </c>
      <c r="D136" s="57" t="s">
        <v>1353</v>
      </c>
      <c r="E136" s="60" t="s">
        <v>171</v>
      </c>
      <c r="F136" s="57">
        <v>330.0</v>
      </c>
      <c r="G136" s="58">
        <f t="shared" si="2"/>
        <v>5610</v>
      </c>
      <c r="H136" s="57" t="s">
        <v>88</v>
      </c>
      <c r="I136" s="57">
        <v>30.0</v>
      </c>
      <c r="J136" s="57">
        <v>0.033</v>
      </c>
      <c r="K136" s="57">
        <v>0.033</v>
      </c>
      <c r="L136" s="57">
        <v>0.033</v>
      </c>
      <c r="M136" s="57">
        <v>0.033</v>
      </c>
      <c r="N136" s="57">
        <v>0.033</v>
      </c>
      <c r="O136" s="57">
        <v>0.033</v>
      </c>
      <c r="P136" s="57">
        <v>0.033</v>
      </c>
      <c r="Q136" s="57">
        <v>0.033</v>
      </c>
      <c r="R136" s="57">
        <v>0.033</v>
      </c>
      <c r="S136" s="57">
        <v>0.033</v>
      </c>
      <c r="T136" s="57">
        <v>0.033</v>
      </c>
      <c r="U136" s="57">
        <v>0.033</v>
      </c>
      <c r="V136" s="58"/>
    </row>
    <row r="137">
      <c r="A137" s="57">
        <v>571034.0</v>
      </c>
      <c r="B137" s="57" t="s">
        <v>2326</v>
      </c>
      <c r="C137" s="57" t="s">
        <v>2327</v>
      </c>
      <c r="D137" s="57" t="s">
        <v>1353</v>
      </c>
      <c r="E137" s="60" t="s">
        <v>171</v>
      </c>
      <c r="F137" s="57">
        <v>340.0</v>
      </c>
      <c r="G137" s="58">
        <f t="shared" si="2"/>
        <v>5950</v>
      </c>
      <c r="H137" s="57" t="s">
        <v>88</v>
      </c>
      <c r="I137" s="57">
        <v>30.0</v>
      </c>
      <c r="J137" s="57">
        <v>0.034</v>
      </c>
      <c r="K137" s="57">
        <v>0.034</v>
      </c>
      <c r="L137" s="57">
        <v>0.034</v>
      </c>
      <c r="M137" s="57">
        <v>0.034</v>
      </c>
      <c r="N137" s="57">
        <v>0.034</v>
      </c>
      <c r="O137" s="57">
        <v>0.034</v>
      </c>
      <c r="P137" s="57">
        <v>0.034</v>
      </c>
      <c r="Q137" s="57">
        <v>0.034</v>
      </c>
      <c r="R137" s="57">
        <v>0.034</v>
      </c>
      <c r="S137" s="57">
        <v>0.034</v>
      </c>
      <c r="T137" s="57">
        <v>0.034</v>
      </c>
      <c r="U137" s="57">
        <v>0.034</v>
      </c>
      <c r="V137" s="58"/>
    </row>
    <row r="138">
      <c r="A138" s="57">
        <v>571035.0</v>
      </c>
      <c r="B138" s="57" t="s">
        <v>2330</v>
      </c>
      <c r="C138" s="57" t="s">
        <v>2331</v>
      </c>
      <c r="D138" s="57" t="s">
        <v>1353</v>
      </c>
      <c r="E138" s="60" t="s">
        <v>171</v>
      </c>
      <c r="F138" s="57">
        <v>350.0</v>
      </c>
      <c r="G138" s="58">
        <f t="shared" si="2"/>
        <v>6300</v>
      </c>
      <c r="H138" s="57" t="s">
        <v>88</v>
      </c>
      <c r="I138" s="57">
        <v>30.0</v>
      </c>
      <c r="J138" s="57">
        <v>0.035</v>
      </c>
      <c r="K138" s="57">
        <v>0.035</v>
      </c>
      <c r="L138" s="57">
        <v>0.035</v>
      </c>
      <c r="M138" s="57">
        <v>0.035</v>
      </c>
      <c r="N138" s="57">
        <v>0.035</v>
      </c>
      <c r="O138" s="57">
        <v>0.035</v>
      </c>
      <c r="P138" s="57">
        <v>0.035</v>
      </c>
      <c r="Q138" s="57">
        <v>0.035</v>
      </c>
      <c r="R138" s="57">
        <v>0.035</v>
      </c>
      <c r="S138" s="57">
        <v>0.035</v>
      </c>
      <c r="T138" s="57">
        <v>0.035</v>
      </c>
      <c r="U138" s="57">
        <v>0.035</v>
      </c>
      <c r="V138" s="58"/>
    </row>
    <row r="139">
      <c r="A139" s="57">
        <v>571036.0</v>
      </c>
      <c r="B139" s="57" t="s">
        <v>2336</v>
      </c>
      <c r="C139" s="57" t="s">
        <v>2337</v>
      </c>
      <c r="D139" s="57" t="s">
        <v>1353</v>
      </c>
      <c r="E139" s="60" t="s">
        <v>171</v>
      </c>
      <c r="F139" s="57">
        <v>360.0</v>
      </c>
      <c r="G139" s="58">
        <f t="shared" si="2"/>
        <v>6660</v>
      </c>
      <c r="H139" s="57" t="s">
        <v>88</v>
      </c>
      <c r="I139" s="57">
        <v>30.0</v>
      </c>
      <c r="J139" s="57">
        <v>0.036</v>
      </c>
      <c r="K139" s="57">
        <v>0.036</v>
      </c>
      <c r="L139" s="57">
        <v>0.036</v>
      </c>
      <c r="M139" s="57">
        <v>0.036</v>
      </c>
      <c r="N139" s="57">
        <v>0.036</v>
      </c>
      <c r="O139" s="57">
        <v>0.036</v>
      </c>
      <c r="P139" s="57">
        <v>0.036</v>
      </c>
      <c r="Q139" s="57">
        <v>0.036</v>
      </c>
      <c r="R139" s="57">
        <v>0.036</v>
      </c>
      <c r="S139" s="57">
        <v>0.036</v>
      </c>
      <c r="T139" s="57">
        <v>0.036</v>
      </c>
      <c r="U139" s="57">
        <v>0.036</v>
      </c>
      <c r="V139" s="58"/>
    </row>
    <row r="140">
      <c r="A140" s="57">
        <v>571037.0</v>
      </c>
      <c r="B140" s="57" t="s">
        <v>2340</v>
      </c>
      <c r="C140" s="57" t="s">
        <v>2341</v>
      </c>
      <c r="D140" s="57" t="s">
        <v>1353</v>
      </c>
      <c r="E140" s="60" t="s">
        <v>171</v>
      </c>
      <c r="F140" s="57">
        <v>370.0</v>
      </c>
      <c r="G140" s="58">
        <f t="shared" si="2"/>
        <v>7030</v>
      </c>
      <c r="H140" s="57" t="s">
        <v>88</v>
      </c>
      <c r="I140" s="57">
        <v>30.0</v>
      </c>
      <c r="J140" s="57">
        <v>0.037</v>
      </c>
      <c r="K140" s="57">
        <v>0.037</v>
      </c>
      <c r="L140" s="57">
        <v>0.037</v>
      </c>
      <c r="M140" s="57">
        <v>0.037</v>
      </c>
      <c r="N140" s="57">
        <v>0.037</v>
      </c>
      <c r="O140" s="57">
        <v>0.037</v>
      </c>
      <c r="P140" s="57">
        <v>0.037</v>
      </c>
      <c r="Q140" s="57">
        <v>0.037</v>
      </c>
      <c r="R140" s="57">
        <v>0.037</v>
      </c>
      <c r="S140" s="57">
        <v>0.037</v>
      </c>
      <c r="T140" s="57">
        <v>0.037</v>
      </c>
      <c r="U140" s="57">
        <v>0.037</v>
      </c>
      <c r="V140" s="58"/>
    </row>
    <row r="141">
      <c r="A141" s="57">
        <v>571038.0</v>
      </c>
      <c r="B141" s="57" t="s">
        <v>2346</v>
      </c>
      <c r="C141" s="57" t="s">
        <v>2348</v>
      </c>
      <c r="D141" s="57" t="s">
        <v>1353</v>
      </c>
      <c r="E141" s="60" t="s">
        <v>171</v>
      </c>
      <c r="F141" s="57">
        <v>380.0</v>
      </c>
      <c r="G141" s="58">
        <f t="shared" si="2"/>
        <v>7410</v>
      </c>
      <c r="H141" s="57" t="s">
        <v>88</v>
      </c>
      <c r="I141" s="57">
        <v>30.0</v>
      </c>
      <c r="J141" s="57">
        <v>0.038</v>
      </c>
      <c r="K141" s="57">
        <v>0.038</v>
      </c>
      <c r="L141" s="57">
        <v>0.038</v>
      </c>
      <c r="M141" s="57">
        <v>0.038</v>
      </c>
      <c r="N141" s="57">
        <v>0.038</v>
      </c>
      <c r="O141" s="57">
        <v>0.038</v>
      </c>
      <c r="P141" s="57">
        <v>0.038</v>
      </c>
      <c r="Q141" s="57">
        <v>0.038</v>
      </c>
      <c r="R141" s="57">
        <v>0.038</v>
      </c>
      <c r="S141" s="57">
        <v>0.038</v>
      </c>
      <c r="T141" s="57">
        <v>0.038</v>
      </c>
      <c r="U141" s="57">
        <v>0.038</v>
      </c>
      <c r="V141" s="58"/>
    </row>
    <row r="142">
      <c r="A142" s="57">
        <v>571039.0</v>
      </c>
      <c r="B142" s="57" t="s">
        <v>2352</v>
      </c>
      <c r="C142" s="57" t="s">
        <v>2353</v>
      </c>
      <c r="D142" s="57" t="s">
        <v>1353</v>
      </c>
      <c r="E142" s="60" t="s">
        <v>171</v>
      </c>
      <c r="F142" s="57">
        <v>390.0</v>
      </c>
      <c r="G142" s="58">
        <f t="shared" si="2"/>
        <v>7800</v>
      </c>
      <c r="H142" s="57" t="s">
        <v>88</v>
      </c>
      <c r="I142" s="57">
        <v>30.0</v>
      </c>
      <c r="J142" s="57">
        <v>0.039</v>
      </c>
      <c r="K142" s="57">
        <v>0.039</v>
      </c>
      <c r="L142" s="57">
        <v>0.039</v>
      </c>
      <c r="M142" s="57">
        <v>0.039</v>
      </c>
      <c r="N142" s="57">
        <v>0.039</v>
      </c>
      <c r="O142" s="57">
        <v>0.039</v>
      </c>
      <c r="P142" s="57">
        <v>0.039</v>
      </c>
      <c r="Q142" s="57">
        <v>0.039</v>
      </c>
      <c r="R142" s="57">
        <v>0.039</v>
      </c>
      <c r="S142" s="57">
        <v>0.039</v>
      </c>
      <c r="T142" s="57">
        <v>0.039</v>
      </c>
      <c r="U142" s="57">
        <v>0.039</v>
      </c>
      <c r="V142" s="58"/>
    </row>
    <row r="143">
      <c r="A143" s="57">
        <v>571040.0</v>
      </c>
      <c r="B143" s="57" t="s">
        <v>2356</v>
      </c>
      <c r="C143" s="57" t="s">
        <v>2357</v>
      </c>
      <c r="D143" s="57" t="s">
        <v>1353</v>
      </c>
      <c r="E143" s="60" t="s">
        <v>171</v>
      </c>
      <c r="F143" s="57">
        <v>400.0</v>
      </c>
      <c r="G143" s="58">
        <f t="shared" si="2"/>
        <v>8200</v>
      </c>
      <c r="H143" s="57" t="s">
        <v>88</v>
      </c>
      <c r="I143" s="57">
        <v>40.0</v>
      </c>
      <c r="J143" s="57">
        <v>0.04</v>
      </c>
      <c r="K143" s="57">
        <v>0.04</v>
      </c>
      <c r="L143" s="57">
        <v>0.04</v>
      </c>
      <c r="M143" s="57">
        <v>0.04</v>
      </c>
      <c r="N143" s="57">
        <v>0.04</v>
      </c>
      <c r="O143" s="57">
        <v>0.04</v>
      </c>
      <c r="P143" s="57">
        <v>0.04</v>
      </c>
      <c r="Q143" s="57">
        <v>0.04</v>
      </c>
      <c r="R143" s="57">
        <v>0.04</v>
      </c>
      <c r="S143" s="57">
        <v>0.04</v>
      </c>
      <c r="T143" s="57">
        <v>0.04</v>
      </c>
      <c r="U143" s="57">
        <v>0.04</v>
      </c>
      <c r="V143" s="58"/>
    </row>
    <row r="144">
      <c r="A144" s="57">
        <v>571041.0</v>
      </c>
      <c r="B144" s="57" t="s">
        <v>2360</v>
      </c>
      <c r="C144" s="57" t="s">
        <v>2361</v>
      </c>
      <c r="D144" s="57" t="s">
        <v>1353</v>
      </c>
      <c r="E144" s="60" t="s">
        <v>171</v>
      </c>
      <c r="F144" s="57">
        <v>410.0</v>
      </c>
      <c r="G144" s="58">
        <f t="shared" si="2"/>
        <v>8610</v>
      </c>
      <c r="H144" s="57" t="s">
        <v>88</v>
      </c>
      <c r="I144" s="57">
        <v>40.0</v>
      </c>
      <c r="J144" s="57">
        <v>0.041</v>
      </c>
      <c r="K144" s="57">
        <v>0.041</v>
      </c>
      <c r="L144" s="57">
        <v>0.041</v>
      </c>
      <c r="M144" s="57">
        <v>0.041</v>
      </c>
      <c r="N144" s="57">
        <v>0.041</v>
      </c>
      <c r="O144" s="57">
        <v>0.041</v>
      </c>
      <c r="P144" s="57">
        <v>0.041</v>
      </c>
      <c r="Q144" s="57">
        <v>0.041</v>
      </c>
      <c r="R144" s="57">
        <v>0.041</v>
      </c>
      <c r="S144" s="57">
        <v>0.041</v>
      </c>
      <c r="T144" s="57">
        <v>0.041</v>
      </c>
      <c r="U144" s="57">
        <v>0.041</v>
      </c>
      <c r="V144" s="58"/>
    </row>
    <row r="145">
      <c r="A145" s="57">
        <v>571042.0</v>
      </c>
      <c r="B145" s="57" t="s">
        <v>2364</v>
      </c>
      <c r="C145" s="57" t="s">
        <v>2365</v>
      </c>
      <c r="D145" s="57" t="s">
        <v>1353</v>
      </c>
      <c r="E145" s="60" t="s">
        <v>171</v>
      </c>
      <c r="F145" s="57">
        <v>420.0</v>
      </c>
      <c r="G145" s="58">
        <f t="shared" si="2"/>
        <v>9030</v>
      </c>
      <c r="H145" s="57" t="s">
        <v>88</v>
      </c>
      <c r="I145" s="57">
        <v>40.0</v>
      </c>
      <c r="J145" s="57">
        <v>0.042</v>
      </c>
      <c r="K145" s="57">
        <v>0.042</v>
      </c>
      <c r="L145" s="57">
        <v>0.042</v>
      </c>
      <c r="M145" s="57">
        <v>0.042</v>
      </c>
      <c r="N145" s="57">
        <v>0.042</v>
      </c>
      <c r="O145" s="57">
        <v>0.042</v>
      </c>
      <c r="P145" s="57">
        <v>0.042</v>
      </c>
      <c r="Q145" s="57">
        <v>0.042</v>
      </c>
      <c r="R145" s="57">
        <v>0.042</v>
      </c>
      <c r="S145" s="57">
        <v>0.042</v>
      </c>
      <c r="T145" s="57">
        <v>0.042</v>
      </c>
      <c r="U145" s="57">
        <v>0.042</v>
      </c>
      <c r="V145" s="58"/>
    </row>
    <row r="146">
      <c r="A146" s="57">
        <v>571043.0</v>
      </c>
      <c r="B146" s="57" t="s">
        <v>2368</v>
      </c>
      <c r="C146" s="57" t="s">
        <v>2369</v>
      </c>
      <c r="D146" s="57" t="s">
        <v>1353</v>
      </c>
      <c r="E146" s="60" t="s">
        <v>171</v>
      </c>
      <c r="F146" s="57">
        <v>430.0</v>
      </c>
      <c r="G146" s="58">
        <f t="shared" si="2"/>
        <v>9460</v>
      </c>
      <c r="H146" s="57" t="s">
        <v>88</v>
      </c>
      <c r="I146" s="57">
        <v>40.0</v>
      </c>
      <c r="J146" s="57">
        <v>0.043</v>
      </c>
      <c r="K146" s="57">
        <v>0.043</v>
      </c>
      <c r="L146" s="57">
        <v>0.043</v>
      </c>
      <c r="M146" s="57">
        <v>0.043</v>
      </c>
      <c r="N146" s="57">
        <v>0.043</v>
      </c>
      <c r="O146" s="57">
        <v>0.043</v>
      </c>
      <c r="P146" s="57">
        <v>0.043</v>
      </c>
      <c r="Q146" s="57">
        <v>0.043</v>
      </c>
      <c r="R146" s="57">
        <v>0.043</v>
      </c>
      <c r="S146" s="57">
        <v>0.043</v>
      </c>
      <c r="T146" s="57">
        <v>0.043</v>
      </c>
      <c r="U146" s="57">
        <v>0.043</v>
      </c>
      <c r="V146" s="58"/>
    </row>
    <row r="147">
      <c r="A147" s="57">
        <v>571044.0</v>
      </c>
      <c r="B147" s="57" t="s">
        <v>2372</v>
      </c>
      <c r="C147" s="57" t="s">
        <v>2374</v>
      </c>
      <c r="D147" s="57" t="s">
        <v>1353</v>
      </c>
      <c r="E147" s="60" t="s">
        <v>171</v>
      </c>
      <c r="F147" s="57">
        <v>440.0</v>
      </c>
      <c r="G147" s="58">
        <f t="shared" si="2"/>
        <v>9900</v>
      </c>
      <c r="H147" s="57" t="s">
        <v>88</v>
      </c>
      <c r="I147" s="57">
        <v>40.0</v>
      </c>
      <c r="J147" s="57">
        <v>0.044</v>
      </c>
      <c r="K147" s="57">
        <v>0.044</v>
      </c>
      <c r="L147" s="57">
        <v>0.044</v>
      </c>
      <c r="M147" s="57">
        <v>0.044</v>
      </c>
      <c r="N147" s="57">
        <v>0.044</v>
      </c>
      <c r="O147" s="57">
        <v>0.044</v>
      </c>
      <c r="P147" s="57">
        <v>0.044</v>
      </c>
      <c r="Q147" s="57">
        <v>0.044</v>
      </c>
      <c r="R147" s="57">
        <v>0.044</v>
      </c>
      <c r="S147" s="57">
        <v>0.044</v>
      </c>
      <c r="T147" s="57">
        <v>0.044</v>
      </c>
      <c r="U147" s="57">
        <v>0.044</v>
      </c>
      <c r="V147" s="58"/>
    </row>
    <row r="148">
      <c r="A148" s="57">
        <v>571045.0</v>
      </c>
      <c r="B148" s="57" t="s">
        <v>2378</v>
      </c>
      <c r="C148" s="57" t="s">
        <v>2379</v>
      </c>
      <c r="D148" s="57" t="s">
        <v>1353</v>
      </c>
      <c r="E148" s="60" t="s">
        <v>171</v>
      </c>
      <c r="F148" s="57">
        <v>450.0</v>
      </c>
      <c r="G148" s="58">
        <f t="shared" si="2"/>
        <v>10350</v>
      </c>
      <c r="H148" s="57" t="s">
        <v>88</v>
      </c>
      <c r="I148" s="57">
        <v>40.0</v>
      </c>
      <c r="J148" s="57">
        <v>0.045</v>
      </c>
      <c r="K148" s="57">
        <v>0.045</v>
      </c>
      <c r="L148" s="57">
        <v>0.045</v>
      </c>
      <c r="M148" s="57">
        <v>0.045</v>
      </c>
      <c r="N148" s="57">
        <v>0.045</v>
      </c>
      <c r="O148" s="57">
        <v>0.045</v>
      </c>
      <c r="P148" s="57">
        <v>0.045</v>
      </c>
      <c r="Q148" s="57">
        <v>0.045</v>
      </c>
      <c r="R148" s="57">
        <v>0.045</v>
      </c>
      <c r="S148" s="57">
        <v>0.045</v>
      </c>
      <c r="T148" s="57">
        <v>0.045</v>
      </c>
      <c r="U148" s="57">
        <v>0.045</v>
      </c>
      <c r="V148" s="58"/>
    </row>
    <row r="149">
      <c r="A149" s="57">
        <v>571046.0</v>
      </c>
      <c r="B149" s="57" t="s">
        <v>2382</v>
      </c>
      <c r="C149" s="57" t="s">
        <v>2383</v>
      </c>
      <c r="D149" s="57" t="s">
        <v>1353</v>
      </c>
      <c r="E149" s="60" t="s">
        <v>171</v>
      </c>
      <c r="F149" s="57">
        <v>460.0</v>
      </c>
      <c r="G149" s="58">
        <f t="shared" si="2"/>
        <v>10810</v>
      </c>
      <c r="H149" s="57" t="s">
        <v>88</v>
      </c>
      <c r="I149" s="57">
        <v>40.0</v>
      </c>
      <c r="J149" s="57">
        <v>0.046</v>
      </c>
      <c r="K149" s="57">
        <v>0.046</v>
      </c>
      <c r="L149" s="57">
        <v>0.046</v>
      </c>
      <c r="M149" s="57">
        <v>0.046</v>
      </c>
      <c r="N149" s="57">
        <v>0.046</v>
      </c>
      <c r="O149" s="57">
        <v>0.046</v>
      </c>
      <c r="P149" s="57">
        <v>0.046</v>
      </c>
      <c r="Q149" s="57">
        <v>0.046</v>
      </c>
      <c r="R149" s="57">
        <v>0.046</v>
      </c>
      <c r="S149" s="57">
        <v>0.046</v>
      </c>
      <c r="T149" s="57">
        <v>0.046</v>
      </c>
      <c r="U149" s="57">
        <v>0.046</v>
      </c>
      <c r="V149" s="58"/>
    </row>
    <row r="150">
      <c r="A150" s="57">
        <v>571047.0</v>
      </c>
      <c r="B150" s="57" t="s">
        <v>2386</v>
      </c>
      <c r="C150" s="57" t="s">
        <v>2387</v>
      </c>
      <c r="D150" s="57" t="s">
        <v>1353</v>
      </c>
      <c r="E150" s="60" t="s">
        <v>171</v>
      </c>
      <c r="F150" s="57">
        <v>470.0</v>
      </c>
      <c r="G150" s="58">
        <f t="shared" si="2"/>
        <v>11280</v>
      </c>
      <c r="H150" s="57" t="s">
        <v>88</v>
      </c>
      <c r="I150" s="57">
        <v>40.0</v>
      </c>
      <c r="J150" s="57">
        <v>0.047</v>
      </c>
      <c r="K150" s="57">
        <v>0.047</v>
      </c>
      <c r="L150" s="57">
        <v>0.047</v>
      </c>
      <c r="M150" s="57">
        <v>0.047</v>
      </c>
      <c r="N150" s="57">
        <v>0.047</v>
      </c>
      <c r="O150" s="57">
        <v>0.047</v>
      </c>
      <c r="P150" s="57">
        <v>0.047</v>
      </c>
      <c r="Q150" s="57">
        <v>0.047</v>
      </c>
      <c r="R150" s="57">
        <v>0.047</v>
      </c>
      <c r="S150" s="57">
        <v>0.047</v>
      </c>
      <c r="T150" s="57">
        <v>0.047</v>
      </c>
      <c r="U150" s="57">
        <v>0.047</v>
      </c>
      <c r="V150" s="58"/>
    </row>
    <row r="151">
      <c r="A151" s="57">
        <v>571048.0</v>
      </c>
      <c r="B151" s="57" t="s">
        <v>2390</v>
      </c>
      <c r="C151" s="57" t="s">
        <v>2391</v>
      </c>
      <c r="D151" s="57" t="s">
        <v>1353</v>
      </c>
      <c r="E151" s="60" t="s">
        <v>171</v>
      </c>
      <c r="F151" s="57">
        <v>480.0</v>
      </c>
      <c r="G151" s="58">
        <f t="shared" si="2"/>
        <v>11760</v>
      </c>
      <c r="H151" s="57" t="s">
        <v>88</v>
      </c>
      <c r="I151" s="57">
        <v>40.0</v>
      </c>
      <c r="J151" s="57">
        <v>0.048</v>
      </c>
      <c r="K151" s="57">
        <v>0.048</v>
      </c>
      <c r="L151" s="57">
        <v>0.048</v>
      </c>
      <c r="M151" s="57">
        <v>0.048</v>
      </c>
      <c r="N151" s="57">
        <v>0.048</v>
      </c>
      <c r="O151" s="57">
        <v>0.048</v>
      </c>
      <c r="P151" s="57">
        <v>0.048</v>
      </c>
      <c r="Q151" s="57">
        <v>0.048</v>
      </c>
      <c r="R151" s="57">
        <v>0.048</v>
      </c>
      <c r="S151" s="57">
        <v>0.048</v>
      </c>
      <c r="T151" s="57">
        <v>0.048</v>
      </c>
      <c r="U151" s="57">
        <v>0.048</v>
      </c>
      <c r="V151" s="58"/>
    </row>
    <row r="152">
      <c r="A152" s="57">
        <v>571049.0</v>
      </c>
      <c r="B152" s="57" t="s">
        <v>2394</v>
      </c>
      <c r="C152" s="57" t="s">
        <v>2396</v>
      </c>
      <c r="D152" s="57" t="s">
        <v>1353</v>
      </c>
      <c r="E152" s="60" t="s">
        <v>171</v>
      </c>
      <c r="F152" s="57">
        <v>490.0</v>
      </c>
      <c r="G152" s="58">
        <f t="shared" si="2"/>
        <v>12250</v>
      </c>
      <c r="H152" s="57" t="s">
        <v>88</v>
      </c>
      <c r="I152" s="57">
        <v>40.0</v>
      </c>
      <c r="J152" s="57">
        <v>0.049</v>
      </c>
      <c r="K152" s="57">
        <v>0.049</v>
      </c>
      <c r="L152" s="57">
        <v>0.049</v>
      </c>
      <c r="M152" s="57">
        <v>0.049</v>
      </c>
      <c r="N152" s="57">
        <v>0.049</v>
      </c>
      <c r="O152" s="57">
        <v>0.049</v>
      </c>
      <c r="P152" s="57">
        <v>0.049</v>
      </c>
      <c r="Q152" s="57">
        <v>0.049</v>
      </c>
      <c r="R152" s="57">
        <v>0.049</v>
      </c>
      <c r="S152" s="57">
        <v>0.049</v>
      </c>
      <c r="T152" s="57">
        <v>0.049</v>
      </c>
      <c r="U152" s="57">
        <v>0.049</v>
      </c>
      <c r="V152" s="58"/>
    </row>
    <row r="153">
      <c r="A153" s="57">
        <v>571050.0</v>
      </c>
      <c r="B153" s="57" t="s">
        <v>2400</v>
      </c>
      <c r="C153" s="57" t="s">
        <v>2401</v>
      </c>
      <c r="D153" s="57" t="s">
        <v>1353</v>
      </c>
      <c r="E153" s="60" t="s">
        <v>171</v>
      </c>
      <c r="F153" s="57">
        <v>500.0</v>
      </c>
      <c r="G153" s="58">
        <f t="shared" si="2"/>
        <v>12750</v>
      </c>
      <c r="H153" s="57" t="s">
        <v>88</v>
      </c>
      <c r="I153" s="57">
        <v>50.0</v>
      </c>
      <c r="J153" s="57">
        <v>0.05</v>
      </c>
      <c r="K153" s="57">
        <v>0.05</v>
      </c>
      <c r="L153" s="57">
        <v>0.05</v>
      </c>
      <c r="M153" s="57">
        <v>0.05</v>
      </c>
      <c r="N153" s="57">
        <v>0.05</v>
      </c>
      <c r="O153" s="57">
        <v>0.05</v>
      </c>
      <c r="P153" s="57">
        <v>0.05</v>
      </c>
      <c r="Q153" s="57">
        <v>0.05</v>
      </c>
      <c r="R153" s="57">
        <v>0.05</v>
      </c>
      <c r="S153" s="57">
        <v>0.05</v>
      </c>
      <c r="T153" s="57">
        <v>0.05</v>
      </c>
      <c r="U153" s="57">
        <v>0.05</v>
      </c>
      <c r="V153" s="58"/>
    </row>
    <row r="154">
      <c r="A154" s="57">
        <v>571051.0</v>
      </c>
      <c r="B154" s="57" t="s">
        <v>2404</v>
      </c>
      <c r="C154" s="57" t="s">
        <v>2405</v>
      </c>
      <c r="D154" s="57" t="s">
        <v>1353</v>
      </c>
      <c r="E154" s="60" t="s">
        <v>171</v>
      </c>
      <c r="F154" s="57">
        <v>510.0</v>
      </c>
      <c r="G154" s="58">
        <f t="shared" si="2"/>
        <v>13260</v>
      </c>
      <c r="H154" s="57" t="s">
        <v>88</v>
      </c>
      <c r="I154" s="57">
        <v>50.0</v>
      </c>
      <c r="J154" s="57">
        <v>0.051</v>
      </c>
      <c r="K154" s="57">
        <v>0.051</v>
      </c>
      <c r="L154" s="57">
        <v>0.051</v>
      </c>
      <c r="M154" s="57">
        <v>0.051</v>
      </c>
      <c r="N154" s="57">
        <v>0.051</v>
      </c>
      <c r="O154" s="57">
        <v>0.051</v>
      </c>
      <c r="P154" s="57">
        <v>0.051</v>
      </c>
      <c r="Q154" s="57">
        <v>0.051</v>
      </c>
      <c r="R154" s="57">
        <v>0.051</v>
      </c>
      <c r="S154" s="57">
        <v>0.051</v>
      </c>
      <c r="T154" s="57">
        <v>0.051</v>
      </c>
      <c r="U154" s="57">
        <v>0.051</v>
      </c>
      <c r="V154" s="58"/>
    </row>
    <row r="155">
      <c r="A155" s="57">
        <v>571052.0</v>
      </c>
      <c r="B155" s="57" t="s">
        <v>2408</v>
      </c>
      <c r="C155" s="57" t="s">
        <v>2409</v>
      </c>
      <c r="D155" s="57" t="s">
        <v>1353</v>
      </c>
      <c r="E155" s="60" t="s">
        <v>171</v>
      </c>
      <c r="F155" s="57">
        <v>520.0</v>
      </c>
      <c r="G155" s="58">
        <f t="shared" si="2"/>
        <v>13780</v>
      </c>
      <c r="H155" s="57" t="s">
        <v>88</v>
      </c>
      <c r="I155" s="57">
        <v>50.0</v>
      </c>
      <c r="J155" s="57">
        <v>0.052</v>
      </c>
      <c r="K155" s="57">
        <v>0.052</v>
      </c>
      <c r="L155" s="57">
        <v>0.052</v>
      </c>
      <c r="M155" s="57">
        <v>0.052</v>
      </c>
      <c r="N155" s="57">
        <v>0.052</v>
      </c>
      <c r="O155" s="57">
        <v>0.052</v>
      </c>
      <c r="P155" s="57">
        <v>0.052</v>
      </c>
      <c r="Q155" s="57">
        <v>0.052</v>
      </c>
      <c r="R155" s="57">
        <v>0.052</v>
      </c>
      <c r="S155" s="57">
        <v>0.052</v>
      </c>
      <c r="T155" s="57">
        <v>0.052</v>
      </c>
      <c r="U155" s="57">
        <v>0.052</v>
      </c>
      <c r="V155" s="58"/>
    </row>
    <row r="156">
      <c r="A156" s="57">
        <v>571053.0</v>
      </c>
      <c r="B156" s="57" t="s">
        <v>2410</v>
      </c>
      <c r="C156" s="57" t="s">
        <v>2411</v>
      </c>
      <c r="D156" s="57" t="s">
        <v>1353</v>
      </c>
      <c r="E156" s="60" t="s">
        <v>171</v>
      </c>
      <c r="F156" s="57">
        <v>530.0</v>
      </c>
      <c r="G156" s="58">
        <f t="shared" si="2"/>
        <v>14310</v>
      </c>
      <c r="H156" s="57" t="s">
        <v>88</v>
      </c>
      <c r="I156" s="57">
        <v>50.0</v>
      </c>
      <c r="J156" s="57">
        <v>0.053</v>
      </c>
      <c r="K156" s="57">
        <v>0.053</v>
      </c>
      <c r="L156" s="57">
        <v>0.053</v>
      </c>
      <c r="M156" s="57">
        <v>0.053</v>
      </c>
      <c r="N156" s="57">
        <v>0.053</v>
      </c>
      <c r="O156" s="57">
        <v>0.053</v>
      </c>
      <c r="P156" s="57">
        <v>0.053</v>
      </c>
      <c r="Q156" s="57">
        <v>0.053</v>
      </c>
      <c r="R156" s="57">
        <v>0.053</v>
      </c>
      <c r="S156" s="57">
        <v>0.053</v>
      </c>
      <c r="T156" s="57">
        <v>0.053</v>
      </c>
      <c r="U156" s="57">
        <v>0.053</v>
      </c>
      <c r="V156" s="58"/>
    </row>
    <row r="157">
      <c r="A157" s="57">
        <v>571054.0</v>
      </c>
      <c r="B157" s="57" t="s">
        <v>2412</v>
      </c>
      <c r="C157" s="57" t="s">
        <v>2413</v>
      </c>
      <c r="D157" s="57" t="s">
        <v>1353</v>
      </c>
      <c r="E157" s="60" t="s">
        <v>171</v>
      </c>
      <c r="F157" s="57">
        <v>540.0</v>
      </c>
      <c r="G157" s="58">
        <f t="shared" si="2"/>
        <v>14850</v>
      </c>
      <c r="H157" s="57" t="s">
        <v>88</v>
      </c>
      <c r="I157" s="57">
        <v>50.0</v>
      </c>
      <c r="J157" s="57">
        <v>0.054</v>
      </c>
      <c r="K157" s="57">
        <v>0.054</v>
      </c>
      <c r="L157" s="57">
        <v>0.054</v>
      </c>
      <c r="M157" s="57">
        <v>0.054</v>
      </c>
      <c r="N157" s="57">
        <v>0.054</v>
      </c>
      <c r="O157" s="57">
        <v>0.054</v>
      </c>
      <c r="P157" s="57">
        <v>0.054</v>
      </c>
      <c r="Q157" s="57">
        <v>0.054</v>
      </c>
      <c r="R157" s="57">
        <v>0.054</v>
      </c>
      <c r="S157" s="57">
        <v>0.054</v>
      </c>
      <c r="T157" s="57">
        <v>0.054</v>
      </c>
      <c r="U157" s="57">
        <v>0.054</v>
      </c>
      <c r="V157" s="58"/>
    </row>
    <row r="158">
      <c r="A158" s="57">
        <v>571055.0</v>
      </c>
      <c r="B158" s="57" t="s">
        <v>2414</v>
      </c>
      <c r="C158" s="57" t="s">
        <v>2415</v>
      </c>
      <c r="D158" s="57" t="s">
        <v>1353</v>
      </c>
      <c r="E158" s="60" t="s">
        <v>171</v>
      </c>
      <c r="F158" s="57">
        <v>550.0</v>
      </c>
      <c r="G158" s="58">
        <f t="shared" si="2"/>
        <v>15400</v>
      </c>
      <c r="H158" s="57" t="s">
        <v>88</v>
      </c>
      <c r="I158" s="57">
        <v>50.0</v>
      </c>
      <c r="J158" s="57">
        <v>0.055</v>
      </c>
      <c r="K158" s="57">
        <v>0.055</v>
      </c>
      <c r="L158" s="57">
        <v>0.055</v>
      </c>
      <c r="M158" s="57">
        <v>0.055</v>
      </c>
      <c r="N158" s="57">
        <v>0.055</v>
      </c>
      <c r="O158" s="57">
        <v>0.055</v>
      </c>
      <c r="P158" s="57">
        <v>0.055</v>
      </c>
      <c r="Q158" s="57">
        <v>0.055</v>
      </c>
      <c r="R158" s="57">
        <v>0.055</v>
      </c>
      <c r="S158" s="57">
        <v>0.055</v>
      </c>
      <c r="T158" s="57">
        <v>0.055</v>
      </c>
      <c r="U158" s="57">
        <v>0.055</v>
      </c>
      <c r="V158" s="58"/>
    </row>
    <row r="159">
      <c r="A159" s="57">
        <v>571056.0</v>
      </c>
      <c r="B159" s="57" t="s">
        <v>2416</v>
      </c>
      <c r="C159" s="57" t="s">
        <v>2417</v>
      </c>
      <c r="D159" s="57" t="s">
        <v>1353</v>
      </c>
      <c r="E159" s="60" t="s">
        <v>171</v>
      </c>
      <c r="F159" s="57">
        <v>560.0</v>
      </c>
      <c r="G159" s="58">
        <f t="shared" si="2"/>
        <v>15960</v>
      </c>
      <c r="H159" s="57" t="s">
        <v>88</v>
      </c>
      <c r="I159" s="57">
        <v>50.0</v>
      </c>
      <c r="J159" s="57">
        <v>0.056</v>
      </c>
      <c r="K159" s="57">
        <v>0.056</v>
      </c>
      <c r="L159" s="57">
        <v>0.056</v>
      </c>
      <c r="M159" s="57">
        <v>0.056</v>
      </c>
      <c r="N159" s="57">
        <v>0.056</v>
      </c>
      <c r="O159" s="57">
        <v>0.056</v>
      </c>
      <c r="P159" s="57">
        <v>0.056</v>
      </c>
      <c r="Q159" s="57">
        <v>0.056</v>
      </c>
      <c r="R159" s="57">
        <v>0.056</v>
      </c>
      <c r="S159" s="57">
        <v>0.056</v>
      </c>
      <c r="T159" s="57">
        <v>0.056</v>
      </c>
      <c r="U159" s="57">
        <v>0.056</v>
      </c>
      <c r="V159" s="58"/>
    </row>
    <row r="160">
      <c r="A160" s="57">
        <v>571057.0</v>
      </c>
      <c r="B160" s="57" t="s">
        <v>2418</v>
      </c>
      <c r="C160" s="57" t="s">
        <v>2419</v>
      </c>
      <c r="D160" s="57" t="s">
        <v>1353</v>
      </c>
      <c r="E160" s="60" t="s">
        <v>171</v>
      </c>
      <c r="F160" s="57">
        <v>570.0</v>
      </c>
      <c r="G160" s="58">
        <f t="shared" si="2"/>
        <v>16530</v>
      </c>
      <c r="H160" s="57" t="s">
        <v>88</v>
      </c>
      <c r="I160" s="57">
        <v>50.0</v>
      </c>
      <c r="J160" s="57">
        <v>0.057</v>
      </c>
      <c r="K160" s="57">
        <v>0.057</v>
      </c>
      <c r="L160" s="57">
        <v>0.057</v>
      </c>
      <c r="M160" s="57">
        <v>0.057</v>
      </c>
      <c r="N160" s="57">
        <v>0.057</v>
      </c>
      <c r="O160" s="57">
        <v>0.057</v>
      </c>
      <c r="P160" s="57">
        <v>0.057</v>
      </c>
      <c r="Q160" s="57">
        <v>0.057</v>
      </c>
      <c r="R160" s="57">
        <v>0.057</v>
      </c>
      <c r="S160" s="57">
        <v>0.057</v>
      </c>
      <c r="T160" s="57">
        <v>0.057</v>
      </c>
      <c r="U160" s="57">
        <v>0.057</v>
      </c>
      <c r="V160" s="58"/>
    </row>
    <row r="161">
      <c r="A161" s="57">
        <v>571058.0</v>
      </c>
      <c r="B161" s="57" t="s">
        <v>2420</v>
      </c>
      <c r="C161" s="57" t="s">
        <v>2421</v>
      </c>
      <c r="D161" s="57" t="s">
        <v>1353</v>
      </c>
      <c r="E161" s="60" t="s">
        <v>171</v>
      </c>
      <c r="F161" s="57">
        <v>580.0</v>
      </c>
      <c r="G161" s="58">
        <f t="shared" si="2"/>
        <v>17110</v>
      </c>
      <c r="H161" s="57" t="s">
        <v>88</v>
      </c>
      <c r="I161" s="57">
        <v>50.0</v>
      </c>
      <c r="J161" s="57">
        <v>0.058</v>
      </c>
      <c r="K161" s="57">
        <v>0.058</v>
      </c>
      <c r="L161" s="57">
        <v>0.058</v>
      </c>
      <c r="M161" s="57">
        <v>0.058</v>
      </c>
      <c r="N161" s="57">
        <v>0.058</v>
      </c>
      <c r="O161" s="57">
        <v>0.058</v>
      </c>
      <c r="P161" s="57">
        <v>0.058</v>
      </c>
      <c r="Q161" s="57">
        <v>0.058</v>
      </c>
      <c r="R161" s="57">
        <v>0.058</v>
      </c>
      <c r="S161" s="57">
        <v>0.058</v>
      </c>
      <c r="T161" s="57">
        <v>0.058</v>
      </c>
      <c r="U161" s="57">
        <v>0.058</v>
      </c>
      <c r="V161" s="58"/>
    </row>
    <row r="162">
      <c r="A162" s="57">
        <v>571059.0</v>
      </c>
      <c r="B162" s="57" t="s">
        <v>2422</v>
      </c>
      <c r="C162" s="57" t="s">
        <v>2423</v>
      </c>
      <c r="D162" s="57" t="s">
        <v>1353</v>
      </c>
      <c r="E162" s="60" t="s">
        <v>171</v>
      </c>
      <c r="F162" s="57">
        <v>590.0</v>
      </c>
      <c r="G162" s="58">
        <f t="shared" si="2"/>
        <v>17700</v>
      </c>
      <c r="H162" s="57" t="s">
        <v>88</v>
      </c>
      <c r="I162" s="57">
        <v>50.0</v>
      </c>
      <c r="J162" s="57">
        <v>0.059</v>
      </c>
      <c r="K162" s="57">
        <v>0.059</v>
      </c>
      <c r="L162" s="57">
        <v>0.059</v>
      </c>
      <c r="M162" s="57">
        <v>0.059</v>
      </c>
      <c r="N162" s="57">
        <v>0.059</v>
      </c>
      <c r="O162" s="57">
        <v>0.059</v>
      </c>
      <c r="P162" s="57">
        <v>0.059</v>
      </c>
      <c r="Q162" s="57">
        <v>0.059</v>
      </c>
      <c r="R162" s="57">
        <v>0.059</v>
      </c>
      <c r="S162" s="57">
        <v>0.059</v>
      </c>
      <c r="T162" s="57">
        <v>0.059</v>
      </c>
      <c r="U162" s="57">
        <v>0.059</v>
      </c>
      <c r="V162" s="58"/>
    </row>
    <row r="163">
      <c r="A163" s="57">
        <v>571060.0</v>
      </c>
      <c r="B163" s="57" t="s">
        <v>2424</v>
      </c>
      <c r="C163" s="57" t="s">
        <v>2425</v>
      </c>
      <c r="D163" s="57" t="s">
        <v>1353</v>
      </c>
      <c r="E163" s="60" t="s">
        <v>171</v>
      </c>
      <c r="F163" s="57">
        <v>600.0</v>
      </c>
      <c r="G163" s="58">
        <f t="shared" si="2"/>
        <v>18300</v>
      </c>
      <c r="H163" s="57" t="s">
        <v>88</v>
      </c>
      <c r="I163" s="57">
        <v>60.0</v>
      </c>
      <c r="J163" s="57">
        <v>0.06</v>
      </c>
      <c r="K163" s="57">
        <v>0.06</v>
      </c>
      <c r="L163" s="57">
        <v>0.06</v>
      </c>
      <c r="M163" s="57">
        <v>0.06</v>
      </c>
      <c r="N163" s="57">
        <v>0.06</v>
      </c>
      <c r="O163" s="57">
        <v>0.06</v>
      </c>
      <c r="P163" s="57">
        <v>0.06</v>
      </c>
      <c r="Q163" s="57">
        <v>0.06</v>
      </c>
      <c r="R163" s="57">
        <v>0.06</v>
      </c>
      <c r="S163" s="57">
        <v>0.06</v>
      </c>
      <c r="T163" s="57">
        <v>0.06</v>
      </c>
      <c r="U163" s="57">
        <v>0.06</v>
      </c>
      <c r="V163" s="58"/>
    </row>
    <row r="164">
      <c r="A164" s="57">
        <v>571061.0</v>
      </c>
      <c r="B164" s="57" t="s">
        <v>2426</v>
      </c>
      <c r="C164" s="57" t="s">
        <v>2427</v>
      </c>
      <c r="D164" s="57" t="s">
        <v>1353</v>
      </c>
      <c r="E164" s="60" t="s">
        <v>171</v>
      </c>
      <c r="F164" s="57">
        <v>610.0</v>
      </c>
      <c r="G164" s="58">
        <f t="shared" si="2"/>
        <v>18910</v>
      </c>
      <c r="H164" s="57" t="s">
        <v>88</v>
      </c>
      <c r="I164" s="57">
        <v>60.0</v>
      </c>
      <c r="J164" s="57">
        <v>0.061</v>
      </c>
      <c r="K164" s="57">
        <v>0.061</v>
      </c>
      <c r="L164" s="57">
        <v>0.061</v>
      </c>
      <c r="M164" s="57">
        <v>0.061</v>
      </c>
      <c r="N164" s="57">
        <v>0.061</v>
      </c>
      <c r="O164" s="57">
        <v>0.061</v>
      </c>
      <c r="P164" s="57">
        <v>0.061</v>
      </c>
      <c r="Q164" s="57">
        <v>0.061</v>
      </c>
      <c r="R164" s="57">
        <v>0.061</v>
      </c>
      <c r="S164" s="57">
        <v>0.061</v>
      </c>
      <c r="T164" s="57">
        <v>0.061</v>
      </c>
      <c r="U164" s="57">
        <v>0.061</v>
      </c>
      <c r="V164" s="58"/>
    </row>
    <row r="165">
      <c r="A165" s="57">
        <v>571062.0</v>
      </c>
      <c r="B165" s="57" t="s">
        <v>2428</v>
      </c>
      <c r="C165" s="57" t="s">
        <v>2429</v>
      </c>
      <c r="D165" s="57" t="s">
        <v>1353</v>
      </c>
      <c r="E165" s="60" t="s">
        <v>171</v>
      </c>
      <c r="F165" s="57">
        <v>620.0</v>
      </c>
      <c r="G165" s="58">
        <f t="shared" si="2"/>
        <v>19530</v>
      </c>
      <c r="H165" s="57" t="s">
        <v>88</v>
      </c>
      <c r="I165" s="57">
        <v>60.0</v>
      </c>
      <c r="J165" s="57">
        <v>0.062</v>
      </c>
      <c r="K165" s="57">
        <v>0.062</v>
      </c>
      <c r="L165" s="57">
        <v>0.062</v>
      </c>
      <c r="M165" s="57">
        <v>0.062</v>
      </c>
      <c r="N165" s="57">
        <v>0.062</v>
      </c>
      <c r="O165" s="57">
        <v>0.062</v>
      </c>
      <c r="P165" s="57">
        <v>0.062</v>
      </c>
      <c r="Q165" s="57">
        <v>0.062</v>
      </c>
      <c r="R165" s="57">
        <v>0.062</v>
      </c>
      <c r="S165" s="57">
        <v>0.062</v>
      </c>
      <c r="T165" s="57">
        <v>0.062</v>
      </c>
      <c r="U165" s="57">
        <v>0.062</v>
      </c>
      <c r="V165" s="58"/>
    </row>
    <row r="166">
      <c r="A166" s="57">
        <v>571063.0</v>
      </c>
      <c r="B166" s="57" t="s">
        <v>2430</v>
      </c>
      <c r="C166" s="57" t="s">
        <v>2431</v>
      </c>
      <c r="D166" s="57" t="s">
        <v>1353</v>
      </c>
      <c r="E166" s="60" t="s">
        <v>171</v>
      </c>
      <c r="F166" s="57">
        <v>630.0</v>
      </c>
      <c r="G166" s="58">
        <f t="shared" si="2"/>
        <v>20160</v>
      </c>
      <c r="H166" s="57" t="s">
        <v>88</v>
      </c>
      <c r="I166" s="57">
        <v>60.0</v>
      </c>
      <c r="J166" s="57">
        <v>0.063</v>
      </c>
      <c r="K166" s="57">
        <v>0.063</v>
      </c>
      <c r="L166" s="57">
        <v>0.063</v>
      </c>
      <c r="M166" s="57">
        <v>0.063</v>
      </c>
      <c r="N166" s="57">
        <v>0.063</v>
      </c>
      <c r="O166" s="57">
        <v>0.063</v>
      </c>
      <c r="P166" s="57">
        <v>0.063</v>
      </c>
      <c r="Q166" s="57">
        <v>0.063</v>
      </c>
      <c r="R166" s="57">
        <v>0.063</v>
      </c>
      <c r="S166" s="57">
        <v>0.063</v>
      </c>
      <c r="T166" s="57">
        <v>0.063</v>
      </c>
      <c r="U166" s="57">
        <v>0.063</v>
      </c>
      <c r="V166" s="58"/>
    </row>
    <row r="167">
      <c r="A167" s="57">
        <v>571064.0</v>
      </c>
      <c r="B167" s="57" t="s">
        <v>2432</v>
      </c>
      <c r="C167" s="57" t="s">
        <v>2433</v>
      </c>
      <c r="D167" s="57" t="s">
        <v>1353</v>
      </c>
      <c r="E167" s="60" t="s">
        <v>171</v>
      </c>
      <c r="F167" s="57">
        <v>640.0</v>
      </c>
      <c r="G167" s="58">
        <f t="shared" si="2"/>
        <v>20800</v>
      </c>
      <c r="H167" s="57" t="s">
        <v>88</v>
      </c>
      <c r="I167" s="57">
        <v>60.0</v>
      </c>
      <c r="J167" s="57">
        <v>0.064</v>
      </c>
      <c r="K167" s="57">
        <v>0.064</v>
      </c>
      <c r="L167" s="57">
        <v>0.064</v>
      </c>
      <c r="M167" s="57">
        <v>0.064</v>
      </c>
      <c r="N167" s="57">
        <v>0.064</v>
      </c>
      <c r="O167" s="57">
        <v>0.064</v>
      </c>
      <c r="P167" s="57">
        <v>0.064</v>
      </c>
      <c r="Q167" s="57">
        <v>0.064</v>
      </c>
      <c r="R167" s="57">
        <v>0.064</v>
      </c>
      <c r="S167" s="57">
        <v>0.064</v>
      </c>
      <c r="T167" s="57">
        <v>0.064</v>
      </c>
      <c r="U167" s="57">
        <v>0.064</v>
      </c>
      <c r="V167" s="58"/>
    </row>
    <row r="168">
      <c r="A168" s="57">
        <v>571065.0</v>
      </c>
      <c r="B168" s="57" t="s">
        <v>2434</v>
      </c>
      <c r="C168" s="57" t="s">
        <v>2435</v>
      </c>
      <c r="D168" s="57" t="s">
        <v>1353</v>
      </c>
      <c r="E168" s="60" t="s">
        <v>171</v>
      </c>
      <c r="F168" s="57">
        <v>650.0</v>
      </c>
      <c r="G168" s="58">
        <f t="shared" si="2"/>
        <v>21450</v>
      </c>
      <c r="H168" s="57" t="s">
        <v>88</v>
      </c>
      <c r="I168" s="57">
        <v>60.0</v>
      </c>
      <c r="J168" s="57">
        <v>0.065</v>
      </c>
      <c r="K168" s="57">
        <v>0.065</v>
      </c>
      <c r="L168" s="57">
        <v>0.065</v>
      </c>
      <c r="M168" s="57">
        <v>0.065</v>
      </c>
      <c r="N168" s="57">
        <v>0.065</v>
      </c>
      <c r="O168" s="57">
        <v>0.065</v>
      </c>
      <c r="P168" s="57">
        <v>0.065</v>
      </c>
      <c r="Q168" s="57">
        <v>0.065</v>
      </c>
      <c r="R168" s="57">
        <v>0.065</v>
      </c>
      <c r="S168" s="57">
        <v>0.065</v>
      </c>
      <c r="T168" s="57">
        <v>0.065</v>
      </c>
      <c r="U168" s="57">
        <v>0.065</v>
      </c>
      <c r="V168" s="58"/>
    </row>
    <row r="169">
      <c r="A169" s="57">
        <v>571066.0</v>
      </c>
      <c r="B169" s="57" t="s">
        <v>2436</v>
      </c>
      <c r="C169" s="57" t="s">
        <v>2437</v>
      </c>
      <c r="D169" s="57" t="s">
        <v>1353</v>
      </c>
      <c r="E169" s="60" t="s">
        <v>171</v>
      </c>
      <c r="F169" s="57">
        <v>660.0</v>
      </c>
      <c r="G169" s="58">
        <f t="shared" si="2"/>
        <v>22110</v>
      </c>
      <c r="H169" s="57" t="s">
        <v>88</v>
      </c>
      <c r="I169" s="57">
        <v>60.0</v>
      </c>
      <c r="J169" s="57">
        <v>0.066</v>
      </c>
      <c r="K169" s="57">
        <v>0.066</v>
      </c>
      <c r="L169" s="57">
        <v>0.066</v>
      </c>
      <c r="M169" s="57">
        <v>0.066</v>
      </c>
      <c r="N169" s="57">
        <v>0.066</v>
      </c>
      <c r="O169" s="57">
        <v>0.066</v>
      </c>
      <c r="P169" s="57">
        <v>0.066</v>
      </c>
      <c r="Q169" s="57">
        <v>0.066</v>
      </c>
      <c r="R169" s="57">
        <v>0.066</v>
      </c>
      <c r="S169" s="57">
        <v>0.066</v>
      </c>
      <c r="T169" s="57">
        <v>0.066</v>
      </c>
      <c r="U169" s="57">
        <v>0.066</v>
      </c>
      <c r="V169" s="58"/>
    </row>
    <row r="170">
      <c r="A170" s="57">
        <v>571067.0</v>
      </c>
      <c r="B170" s="57" t="s">
        <v>2438</v>
      </c>
      <c r="C170" s="57" t="s">
        <v>2439</v>
      </c>
      <c r="D170" s="57" t="s">
        <v>1353</v>
      </c>
      <c r="E170" s="60" t="s">
        <v>171</v>
      </c>
      <c r="F170" s="57">
        <v>670.0</v>
      </c>
      <c r="G170" s="58">
        <f t="shared" si="2"/>
        <v>22780</v>
      </c>
      <c r="H170" s="57" t="s">
        <v>88</v>
      </c>
      <c r="I170" s="57">
        <v>60.0</v>
      </c>
      <c r="J170" s="57">
        <v>0.067</v>
      </c>
      <c r="K170" s="57">
        <v>0.067</v>
      </c>
      <c r="L170" s="57">
        <v>0.067</v>
      </c>
      <c r="M170" s="57">
        <v>0.067</v>
      </c>
      <c r="N170" s="57">
        <v>0.067</v>
      </c>
      <c r="O170" s="57">
        <v>0.067</v>
      </c>
      <c r="P170" s="57">
        <v>0.067</v>
      </c>
      <c r="Q170" s="57">
        <v>0.067</v>
      </c>
      <c r="R170" s="57">
        <v>0.067</v>
      </c>
      <c r="S170" s="57">
        <v>0.067</v>
      </c>
      <c r="T170" s="57">
        <v>0.067</v>
      </c>
      <c r="U170" s="57">
        <v>0.067</v>
      </c>
      <c r="V170" s="58"/>
    </row>
    <row r="171">
      <c r="A171" s="57">
        <v>571068.0</v>
      </c>
      <c r="B171" s="57" t="s">
        <v>2440</v>
      </c>
      <c r="C171" s="57" t="s">
        <v>2441</v>
      </c>
      <c r="D171" s="57" t="s">
        <v>1353</v>
      </c>
      <c r="E171" s="60" t="s">
        <v>171</v>
      </c>
      <c r="F171" s="57">
        <v>680.0</v>
      </c>
      <c r="G171" s="58">
        <f t="shared" si="2"/>
        <v>23460</v>
      </c>
      <c r="H171" s="57" t="s">
        <v>88</v>
      </c>
      <c r="I171" s="57">
        <v>60.0</v>
      </c>
      <c r="J171" s="57">
        <v>0.068</v>
      </c>
      <c r="K171" s="57">
        <v>0.068</v>
      </c>
      <c r="L171" s="57">
        <v>0.068</v>
      </c>
      <c r="M171" s="57">
        <v>0.068</v>
      </c>
      <c r="N171" s="57">
        <v>0.068</v>
      </c>
      <c r="O171" s="57">
        <v>0.068</v>
      </c>
      <c r="P171" s="57">
        <v>0.068</v>
      </c>
      <c r="Q171" s="57">
        <v>0.068</v>
      </c>
      <c r="R171" s="57">
        <v>0.068</v>
      </c>
      <c r="S171" s="57">
        <v>0.068</v>
      </c>
      <c r="T171" s="57">
        <v>0.068</v>
      </c>
      <c r="U171" s="57">
        <v>0.068</v>
      </c>
      <c r="V171" s="58"/>
    </row>
    <row r="172">
      <c r="A172" s="57">
        <v>571069.0</v>
      </c>
      <c r="B172" s="57" t="s">
        <v>2442</v>
      </c>
      <c r="C172" s="57" t="s">
        <v>2443</v>
      </c>
      <c r="D172" s="57" t="s">
        <v>1353</v>
      </c>
      <c r="E172" s="60" t="s">
        <v>171</v>
      </c>
      <c r="F172" s="57">
        <v>690.0</v>
      </c>
      <c r="G172" s="58">
        <f t="shared" si="2"/>
        <v>24150</v>
      </c>
      <c r="H172" s="57" t="s">
        <v>88</v>
      </c>
      <c r="I172" s="57">
        <v>60.0</v>
      </c>
      <c r="J172" s="57">
        <v>0.069</v>
      </c>
      <c r="K172" s="57">
        <v>0.069</v>
      </c>
      <c r="L172" s="57">
        <v>0.069</v>
      </c>
      <c r="M172" s="57">
        <v>0.069</v>
      </c>
      <c r="N172" s="57">
        <v>0.069</v>
      </c>
      <c r="O172" s="57">
        <v>0.069</v>
      </c>
      <c r="P172" s="57">
        <v>0.069</v>
      </c>
      <c r="Q172" s="57">
        <v>0.069</v>
      </c>
      <c r="R172" s="57">
        <v>0.069</v>
      </c>
      <c r="S172" s="57">
        <v>0.069</v>
      </c>
      <c r="T172" s="57">
        <v>0.069</v>
      </c>
      <c r="U172" s="57">
        <v>0.069</v>
      </c>
      <c r="V172" s="58"/>
    </row>
    <row r="173">
      <c r="A173" s="57">
        <v>571070.0</v>
      </c>
      <c r="B173" s="57" t="s">
        <v>2444</v>
      </c>
      <c r="C173" s="57" t="s">
        <v>2445</v>
      </c>
      <c r="D173" s="57" t="s">
        <v>1353</v>
      </c>
      <c r="E173" s="60" t="s">
        <v>171</v>
      </c>
      <c r="F173" s="57">
        <v>700.0</v>
      </c>
      <c r="G173" s="58">
        <f t="shared" si="2"/>
        <v>24850</v>
      </c>
      <c r="H173" s="57" t="s">
        <v>88</v>
      </c>
      <c r="I173" s="57">
        <v>70.0</v>
      </c>
      <c r="J173" s="57">
        <v>0.07</v>
      </c>
      <c r="K173" s="57">
        <v>0.07</v>
      </c>
      <c r="L173" s="57">
        <v>0.07</v>
      </c>
      <c r="M173" s="57">
        <v>0.07</v>
      </c>
      <c r="N173" s="57">
        <v>0.07</v>
      </c>
      <c r="O173" s="57">
        <v>0.07</v>
      </c>
      <c r="P173" s="57">
        <v>0.07</v>
      </c>
      <c r="Q173" s="57">
        <v>0.07</v>
      </c>
      <c r="R173" s="57">
        <v>0.07</v>
      </c>
      <c r="S173" s="57">
        <v>0.07</v>
      </c>
      <c r="T173" s="57">
        <v>0.07</v>
      </c>
      <c r="U173" s="57">
        <v>0.07</v>
      </c>
      <c r="V173" s="58"/>
    </row>
    <row r="174">
      <c r="A174" s="57">
        <v>571071.0</v>
      </c>
      <c r="B174" s="57" t="s">
        <v>2446</v>
      </c>
      <c r="C174" s="57" t="s">
        <v>2447</v>
      </c>
      <c r="D174" s="57" t="s">
        <v>1353</v>
      </c>
      <c r="E174" s="60" t="s">
        <v>171</v>
      </c>
      <c r="F174" s="57">
        <v>710.0</v>
      </c>
      <c r="G174" s="58">
        <f t="shared" si="2"/>
        <v>25560</v>
      </c>
      <c r="H174" s="57" t="s">
        <v>88</v>
      </c>
      <c r="I174" s="57">
        <v>70.0</v>
      </c>
      <c r="J174" s="57">
        <v>0.071</v>
      </c>
      <c r="K174" s="57">
        <v>0.071</v>
      </c>
      <c r="L174" s="57">
        <v>0.071</v>
      </c>
      <c r="M174" s="57">
        <v>0.071</v>
      </c>
      <c r="N174" s="57">
        <v>0.071</v>
      </c>
      <c r="O174" s="57">
        <v>0.071</v>
      </c>
      <c r="P174" s="57">
        <v>0.071</v>
      </c>
      <c r="Q174" s="57">
        <v>0.071</v>
      </c>
      <c r="R174" s="57">
        <v>0.071</v>
      </c>
      <c r="S174" s="57">
        <v>0.071</v>
      </c>
      <c r="T174" s="57">
        <v>0.071</v>
      </c>
      <c r="U174" s="57">
        <v>0.071</v>
      </c>
      <c r="V174" s="58"/>
    </row>
    <row r="175">
      <c r="A175" s="57">
        <v>571072.0</v>
      </c>
      <c r="B175" s="57" t="s">
        <v>2448</v>
      </c>
      <c r="C175" s="57" t="s">
        <v>2449</v>
      </c>
      <c r="D175" s="57" t="s">
        <v>1353</v>
      </c>
      <c r="E175" s="60" t="s">
        <v>171</v>
      </c>
      <c r="F175" s="57">
        <v>720.0</v>
      </c>
      <c r="G175" s="58">
        <f t="shared" si="2"/>
        <v>26280</v>
      </c>
      <c r="H175" s="57" t="s">
        <v>88</v>
      </c>
      <c r="I175" s="57">
        <v>70.0</v>
      </c>
      <c r="J175" s="57">
        <v>0.072</v>
      </c>
      <c r="K175" s="57">
        <v>0.072</v>
      </c>
      <c r="L175" s="57">
        <v>0.072</v>
      </c>
      <c r="M175" s="57">
        <v>0.072</v>
      </c>
      <c r="N175" s="57">
        <v>0.072</v>
      </c>
      <c r="O175" s="57">
        <v>0.072</v>
      </c>
      <c r="P175" s="57">
        <v>0.072</v>
      </c>
      <c r="Q175" s="57">
        <v>0.072</v>
      </c>
      <c r="R175" s="57">
        <v>0.072</v>
      </c>
      <c r="S175" s="57">
        <v>0.072</v>
      </c>
      <c r="T175" s="57">
        <v>0.072</v>
      </c>
      <c r="U175" s="57">
        <v>0.072</v>
      </c>
      <c r="V175" s="58"/>
    </row>
    <row r="176">
      <c r="A176" s="57">
        <v>571073.0</v>
      </c>
      <c r="B176" s="57" t="s">
        <v>2450</v>
      </c>
      <c r="C176" s="57" t="s">
        <v>2451</v>
      </c>
      <c r="D176" s="57" t="s">
        <v>1353</v>
      </c>
      <c r="E176" s="60" t="s">
        <v>171</v>
      </c>
      <c r="F176" s="57">
        <v>730.0</v>
      </c>
      <c r="G176" s="58">
        <f t="shared" si="2"/>
        <v>27010</v>
      </c>
      <c r="H176" s="57" t="s">
        <v>88</v>
      </c>
      <c r="I176" s="57">
        <v>70.0</v>
      </c>
      <c r="J176" s="57">
        <v>0.073</v>
      </c>
      <c r="K176" s="57">
        <v>0.073</v>
      </c>
      <c r="L176" s="57">
        <v>0.073</v>
      </c>
      <c r="M176" s="57">
        <v>0.073</v>
      </c>
      <c r="N176" s="57">
        <v>0.073</v>
      </c>
      <c r="O176" s="57">
        <v>0.073</v>
      </c>
      <c r="P176" s="57">
        <v>0.073</v>
      </c>
      <c r="Q176" s="57">
        <v>0.073</v>
      </c>
      <c r="R176" s="57">
        <v>0.073</v>
      </c>
      <c r="S176" s="57">
        <v>0.073</v>
      </c>
      <c r="T176" s="57">
        <v>0.073</v>
      </c>
      <c r="U176" s="57">
        <v>0.073</v>
      </c>
      <c r="V176" s="58"/>
    </row>
    <row r="177">
      <c r="A177" s="57">
        <v>571074.0</v>
      </c>
      <c r="B177" s="57" t="s">
        <v>2452</v>
      </c>
      <c r="C177" s="57" t="s">
        <v>2453</v>
      </c>
      <c r="D177" s="57" t="s">
        <v>1353</v>
      </c>
      <c r="E177" s="60" t="s">
        <v>171</v>
      </c>
      <c r="F177" s="57">
        <v>740.0</v>
      </c>
      <c r="G177" s="58">
        <f t="shared" si="2"/>
        <v>27750</v>
      </c>
      <c r="H177" s="57" t="s">
        <v>88</v>
      </c>
      <c r="I177" s="57">
        <v>70.0</v>
      </c>
      <c r="J177" s="57">
        <v>0.074</v>
      </c>
      <c r="K177" s="57">
        <v>0.074</v>
      </c>
      <c r="L177" s="57">
        <v>0.074</v>
      </c>
      <c r="M177" s="57">
        <v>0.074</v>
      </c>
      <c r="N177" s="57">
        <v>0.074</v>
      </c>
      <c r="O177" s="57">
        <v>0.074</v>
      </c>
      <c r="P177" s="57">
        <v>0.074</v>
      </c>
      <c r="Q177" s="57">
        <v>0.074</v>
      </c>
      <c r="R177" s="57">
        <v>0.074</v>
      </c>
      <c r="S177" s="57">
        <v>0.074</v>
      </c>
      <c r="T177" s="57">
        <v>0.074</v>
      </c>
      <c r="U177" s="57">
        <v>0.074</v>
      </c>
      <c r="V177" s="58"/>
    </row>
    <row r="178">
      <c r="A178" s="57">
        <v>571075.0</v>
      </c>
      <c r="B178" s="57" t="s">
        <v>2454</v>
      </c>
      <c r="C178" s="57" t="s">
        <v>2455</v>
      </c>
      <c r="D178" s="57" t="s">
        <v>1353</v>
      </c>
      <c r="E178" s="60" t="s">
        <v>171</v>
      </c>
      <c r="F178" s="57">
        <v>750.0</v>
      </c>
      <c r="G178" s="58">
        <f t="shared" si="2"/>
        <v>28500</v>
      </c>
      <c r="H178" s="57" t="s">
        <v>88</v>
      </c>
      <c r="I178" s="57">
        <v>70.0</v>
      </c>
      <c r="J178" s="57">
        <v>0.075</v>
      </c>
      <c r="K178" s="57">
        <v>0.075</v>
      </c>
      <c r="L178" s="57">
        <v>0.075</v>
      </c>
      <c r="M178" s="57">
        <v>0.075</v>
      </c>
      <c r="N178" s="57">
        <v>0.075</v>
      </c>
      <c r="O178" s="57">
        <v>0.075</v>
      </c>
      <c r="P178" s="57">
        <v>0.075</v>
      </c>
      <c r="Q178" s="57">
        <v>0.075</v>
      </c>
      <c r="R178" s="57">
        <v>0.075</v>
      </c>
      <c r="S178" s="57">
        <v>0.075</v>
      </c>
      <c r="T178" s="57">
        <v>0.075</v>
      </c>
      <c r="U178" s="57">
        <v>0.075</v>
      </c>
      <c r="V178" s="58"/>
    </row>
    <row r="179">
      <c r="A179" s="57">
        <v>571076.0</v>
      </c>
      <c r="B179" s="57" t="s">
        <v>2456</v>
      </c>
      <c r="C179" s="57" t="s">
        <v>2457</v>
      </c>
      <c r="D179" s="57" t="s">
        <v>1353</v>
      </c>
      <c r="E179" s="60" t="s">
        <v>171</v>
      </c>
      <c r="F179" s="57">
        <v>760.0</v>
      </c>
      <c r="G179" s="58">
        <f t="shared" si="2"/>
        <v>29260</v>
      </c>
      <c r="H179" s="57" t="s">
        <v>88</v>
      </c>
      <c r="I179" s="57">
        <v>70.0</v>
      </c>
      <c r="J179" s="57">
        <v>0.076</v>
      </c>
      <c r="K179" s="57">
        <v>0.076</v>
      </c>
      <c r="L179" s="57">
        <v>0.076</v>
      </c>
      <c r="M179" s="57">
        <v>0.076</v>
      </c>
      <c r="N179" s="57">
        <v>0.076</v>
      </c>
      <c r="O179" s="57">
        <v>0.076</v>
      </c>
      <c r="P179" s="57">
        <v>0.076</v>
      </c>
      <c r="Q179" s="57">
        <v>0.076</v>
      </c>
      <c r="R179" s="57">
        <v>0.076</v>
      </c>
      <c r="S179" s="57">
        <v>0.076</v>
      </c>
      <c r="T179" s="57">
        <v>0.076</v>
      </c>
      <c r="U179" s="57">
        <v>0.076</v>
      </c>
      <c r="V179" s="58"/>
    </row>
    <row r="180">
      <c r="A180" s="57">
        <v>571077.0</v>
      </c>
      <c r="B180" s="57" t="s">
        <v>2458</v>
      </c>
      <c r="C180" s="57" t="s">
        <v>2459</v>
      </c>
      <c r="D180" s="57" t="s">
        <v>1353</v>
      </c>
      <c r="E180" s="60" t="s">
        <v>171</v>
      </c>
      <c r="F180" s="57">
        <v>770.0</v>
      </c>
      <c r="G180" s="58">
        <f t="shared" si="2"/>
        <v>30030</v>
      </c>
      <c r="H180" s="57" t="s">
        <v>88</v>
      </c>
      <c r="I180" s="57">
        <v>70.0</v>
      </c>
      <c r="J180" s="57">
        <v>0.077</v>
      </c>
      <c r="K180" s="57">
        <v>0.077</v>
      </c>
      <c r="L180" s="57">
        <v>0.077</v>
      </c>
      <c r="M180" s="57">
        <v>0.077</v>
      </c>
      <c r="N180" s="57">
        <v>0.077</v>
      </c>
      <c r="O180" s="57">
        <v>0.077</v>
      </c>
      <c r="P180" s="57">
        <v>0.077</v>
      </c>
      <c r="Q180" s="57">
        <v>0.077</v>
      </c>
      <c r="R180" s="57">
        <v>0.077</v>
      </c>
      <c r="S180" s="57">
        <v>0.077</v>
      </c>
      <c r="T180" s="57">
        <v>0.077</v>
      </c>
      <c r="U180" s="57">
        <v>0.077</v>
      </c>
      <c r="V180" s="58"/>
    </row>
    <row r="181">
      <c r="A181" s="57">
        <v>571078.0</v>
      </c>
      <c r="B181" s="57" t="s">
        <v>2460</v>
      </c>
      <c r="C181" s="57" t="s">
        <v>2461</v>
      </c>
      <c r="D181" s="57" t="s">
        <v>1353</v>
      </c>
      <c r="E181" s="60" t="s">
        <v>171</v>
      </c>
      <c r="F181" s="57">
        <v>780.0</v>
      </c>
      <c r="G181" s="58">
        <f t="shared" si="2"/>
        <v>30810</v>
      </c>
      <c r="H181" s="57" t="s">
        <v>88</v>
      </c>
      <c r="I181" s="57">
        <v>70.0</v>
      </c>
      <c r="J181" s="57">
        <v>0.078</v>
      </c>
      <c r="K181" s="57">
        <v>0.078</v>
      </c>
      <c r="L181" s="57">
        <v>0.078</v>
      </c>
      <c r="M181" s="57">
        <v>0.078</v>
      </c>
      <c r="N181" s="57">
        <v>0.078</v>
      </c>
      <c r="O181" s="57">
        <v>0.078</v>
      </c>
      <c r="P181" s="57">
        <v>0.078</v>
      </c>
      <c r="Q181" s="57">
        <v>0.078</v>
      </c>
      <c r="R181" s="57">
        <v>0.078</v>
      </c>
      <c r="S181" s="57">
        <v>0.078</v>
      </c>
      <c r="T181" s="57">
        <v>0.078</v>
      </c>
      <c r="U181" s="57">
        <v>0.078</v>
      </c>
      <c r="V181" s="58"/>
    </row>
    <row r="182">
      <c r="A182" s="57">
        <v>571079.0</v>
      </c>
      <c r="B182" s="57" t="s">
        <v>2462</v>
      </c>
      <c r="C182" s="57" t="s">
        <v>2463</v>
      </c>
      <c r="D182" s="57" t="s">
        <v>1353</v>
      </c>
      <c r="E182" s="60" t="s">
        <v>171</v>
      </c>
      <c r="F182" s="57">
        <v>790.0</v>
      </c>
      <c r="G182" s="58">
        <f t="shared" si="2"/>
        <v>31600</v>
      </c>
      <c r="H182" s="57" t="s">
        <v>88</v>
      </c>
      <c r="I182" s="57">
        <v>70.0</v>
      </c>
      <c r="J182" s="57">
        <v>0.079</v>
      </c>
      <c r="K182" s="57">
        <v>0.079</v>
      </c>
      <c r="L182" s="57">
        <v>0.079</v>
      </c>
      <c r="M182" s="57">
        <v>0.079</v>
      </c>
      <c r="N182" s="57">
        <v>0.079</v>
      </c>
      <c r="O182" s="57">
        <v>0.079</v>
      </c>
      <c r="P182" s="57">
        <v>0.079</v>
      </c>
      <c r="Q182" s="57">
        <v>0.079</v>
      </c>
      <c r="R182" s="57">
        <v>0.079</v>
      </c>
      <c r="S182" s="57">
        <v>0.079</v>
      </c>
      <c r="T182" s="57">
        <v>0.079</v>
      </c>
      <c r="U182" s="57">
        <v>0.079</v>
      </c>
      <c r="V182" s="58"/>
    </row>
    <row r="183">
      <c r="A183" s="57">
        <v>571080.0</v>
      </c>
      <c r="B183" s="57" t="s">
        <v>2464</v>
      </c>
      <c r="C183" s="57" t="s">
        <v>2465</v>
      </c>
      <c r="D183" s="57" t="s">
        <v>1353</v>
      </c>
      <c r="E183" s="60" t="s">
        <v>171</v>
      </c>
      <c r="F183" s="57">
        <v>800.0</v>
      </c>
      <c r="G183" s="58">
        <f t="shared" si="2"/>
        <v>32400</v>
      </c>
      <c r="H183" s="57" t="s">
        <v>88</v>
      </c>
      <c r="I183" s="57">
        <v>80.0</v>
      </c>
      <c r="J183" s="57">
        <v>0.08</v>
      </c>
      <c r="K183" s="57">
        <v>0.08</v>
      </c>
      <c r="L183" s="57">
        <v>0.08</v>
      </c>
      <c r="M183" s="57">
        <v>0.08</v>
      </c>
      <c r="N183" s="57">
        <v>0.08</v>
      </c>
      <c r="O183" s="57">
        <v>0.08</v>
      </c>
      <c r="P183" s="57">
        <v>0.08</v>
      </c>
      <c r="Q183" s="57">
        <v>0.08</v>
      </c>
      <c r="R183" s="57">
        <v>0.08</v>
      </c>
      <c r="S183" s="57">
        <v>0.08</v>
      </c>
      <c r="T183" s="57">
        <v>0.08</v>
      </c>
      <c r="U183" s="57">
        <v>0.08</v>
      </c>
      <c r="V183" s="58"/>
    </row>
    <row r="184">
      <c r="A184" s="57">
        <v>571081.0</v>
      </c>
      <c r="B184" s="57" t="s">
        <v>2466</v>
      </c>
      <c r="C184" s="57" t="s">
        <v>2467</v>
      </c>
      <c r="D184" s="57" t="s">
        <v>1353</v>
      </c>
      <c r="E184" s="60" t="s">
        <v>171</v>
      </c>
      <c r="F184" s="57">
        <v>810.0</v>
      </c>
      <c r="G184" s="58">
        <f t="shared" si="2"/>
        <v>33210</v>
      </c>
      <c r="H184" s="57" t="s">
        <v>88</v>
      </c>
      <c r="I184" s="57">
        <v>80.0</v>
      </c>
      <c r="J184" s="57">
        <v>0.081</v>
      </c>
      <c r="K184" s="57">
        <v>0.081</v>
      </c>
      <c r="L184" s="57">
        <v>0.081</v>
      </c>
      <c r="M184" s="57">
        <v>0.081</v>
      </c>
      <c r="N184" s="57">
        <v>0.081</v>
      </c>
      <c r="O184" s="57">
        <v>0.081</v>
      </c>
      <c r="P184" s="57">
        <v>0.081</v>
      </c>
      <c r="Q184" s="57">
        <v>0.081</v>
      </c>
      <c r="R184" s="57">
        <v>0.081</v>
      </c>
      <c r="S184" s="57">
        <v>0.081</v>
      </c>
      <c r="T184" s="57">
        <v>0.081</v>
      </c>
      <c r="U184" s="57">
        <v>0.081</v>
      </c>
      <c r="V184" s="58"/>
    </row>
    <row r="185">
      <c r="A185" s="57">
        <v>571082.0</v>
      </c>
      <c r="B185" s="57" t="s">
        <v>2468</v>
      </c>
      <c r="C185" s="57" t="s">
        <v>2469</v>
      </c>
      <c r="D185" s="57" t="s">
        <v>1353</v>
      </c>
      <c r="E185" s="60" t="s">
        <v>171</v>
      </c>
      <c r="F185" s="57">
        <v>820.0</v>
      </c>
      <c r="G185" s="58">
        <f t="shared" si="2"/>
        <v>34030</v>
      </c>
      <c r="H185" s="57" t="s">
        <v>88</v>
      </c>
      <c r="I185" s="57">
        <v>80.0</v>
      </c>
      <c r="J185" s="57">
        <v>0.082</v>
      </c>
      <c r="K185" s="57">
        <v>0.082</v>
      </c>
      <c r="L185" s="57">
        <v>0.082</v>
      </c>
      <c r="M185" s="57">
        <v>0.082</v>
      </c>
      <c r="N185" s="57">
        <v>0.082</v>
      </c>
      <c r="O185" s="57">
        <v>0.082</v>
      </c>
      <c r="P185" s="57">
        <v>0.082</v>
      </c>
      <c r="Q185" s="57">
        <v>0.082</v>
      </c>
      <c r="R185" s="57">
        <v>0.082</v>
      </c>
      <c r="S185" s="57">
        <v>0.082</v>
      </c>
      <c r="T185" s="57">
        <v>0.082</v>
      </c>
      <c r="U185" s="57">
        <v>0.082</v>
      </c>
      <c r="V185" s="58"/>
    </row>
    <row r="186">
      <c r="A186" s="57">
        <v>571083.0</v>
      </c>
      <c r="B186" s="57" t="s">
        <v>2470</v>
      </c>
      <c r="C186" s="57" t="s">
        <v>2471</v>
      </c>
      <c r="D186" s="57" t="s">
        <v>1353</v>
      </c>
      <c r="E186" s="60" t="s">
        <v>171</v>
      </c>
      <c r="F186" s="57">
        <v>830.0</v>
      </c>
      <c r="G186" s="58">
        <f t="shared" si="2"/>
        <v>34860</v>
      </c>
      <c r="H186" s="57" t="s">
        <v>88</v>
      </c>
      <c r="I186" s="57">
        <v>80.0</v>
      </c>
      <c r="J186" s="57">
        <v>0.083</v>
      </c>
      <c r="K186" s="57">
        <v>0.083</v>
      </c>
      <c r="L186" s="57">
        <v>0.083</v>
      </c>
      <c r="M186" s="57">
        <v>0.083</v>
      </c>
      <c r="N186" s="57">
        <v>0.083</v>
      </c>
      <c r="O186" s="57">
        <v>0.083</v>
      </c>
      <c r="P186" s="57">
        <v>0.083</v>
      </c>
      <c r="Q186" s="57">
        <v>0.083</v>
      </c>
      <c r="R186" s="57">
        <v>0.083</v>
      </c>
      <c r="S186" s="57">
        <v>0.083</v>
      </c>
      <c r="T186" s="57">
        <v>0.083</v>
      </c>
      <c r="U186" s="57">
        <v>0.083</v>
      </c>
      <c r="V186" s="58"/>
    </row>
    <row r="187">
      <c r="A187" s="57">
        <v>571084.0</v>
      </c>
      <c r="B187" s="57" t="s">
        <v>2472</v>
      </c>
      <c r="C187" s="57" t="s">
        <v>2473</v>
      </c>
      <c r="D187" s="57" t="s">
        <v>1353</v>
      </c>
      <c r="E187" s="60" t="s">
        <v>171</v>
      </c>
      <c r="F187" s="57">
        <v>840.0</v>
      </c>
      <c r="G187" s="58">
        <f t="shared" si="2"/>
        <v>35700</v>
      </c>
      <c r="H187" s="57" t="s">
        <v>88</v>
      </c>
      <c r="I187" s="57">
        <v>80.0</v>
      </c>
      <c r="J187" s="57">
        <v>0.084</v>
      </c>
      <c r="K187" s="57">
        <v>0.084</v>
      </c>
      <c r="L187" s="57">
        <v>0.084</v>
      </c>
      <c r="M187" s="57">
        <v>0.084</v>
      </c>
      <c r="N187" s="57">
        <v>0.084</v>
      </c>
      <c r="O187" s="57">
        <v>0.084</v>
      </c>
      <c r="P187" s="57">
        <v>0.084</v>
      </c>
      <c r="Q187" s="57">
        <v>0.084</v>
      </c>
      <c r="R187" s="57">
        <v>0.084</v>
      </c>
      <c r="S187" s="57">
        <v>0.084</v>
      </c>
      <c r="T187" s="57">
        <v>0.084</v>
      </c>
      <c r="U187" s="57">
        <v>0.084</v>
      </c>
      <c r="V187" s="58"/>
    </row>
    <row r="188">
      <c r="A188" s="57">
        <v>571085.0</v>
      </c>
      <c r="B188" s="57" t="s">
        <v>2474</v>
      </c>
      <c r="C188" s="57" t="s">
        <v>2475</v>
      </c>
      <c r="D188" s="57" t="s">
        <v>1353</v>
      </c>
      <c r="E188" s="60" t="s">
        <v>171</v>
      </c>
      <c r="F188" s="57">
        <v>850.0</v>
      </c>
      <c r="G188" s="58">
        <f t="shared" si="2"/>
        <v>36550</v>
      </c>
      <c r="H188" s="57" t="s">
        <v>88</v>
      </c>
      <c r="I188" s="57">
        <v>80.0</v>
      </c>
      <c r="J188" s="57">
        <v>0.085</v>
      </c>
      <c r="K188" s="57">
        <v>0.085</v>
      </c>
      <c r="L188" s="57">
        <v>0.085</v>
      </c>
      <c r="M188" s="57">
        <v>0.085</v>
      </c>
      <c r="N188" s="57">
        <v>0.085</v>
      </c>
      <c r="O188" s="57">
        <v>0.085</v>
      </c>
      <c r="P188" s="57">
        <v>0.085</v>
      </c>
      <c r="Q188" s="57">
        <v>0.085</v>
      </c>
      <c r="R188" s="57">
        <v>0.085</v>
      </c>
      <c r="S188" s="57">
        <v>0.085</v>
      </c>
      <c r="T188" s="57">
        <v>0.085</v>
      </c>
      <c r="U188" s="57">
        <v>0.085</v>
      </c>
      <c r="V188" s="58"/>
    </row>
    <row r="189">
      <c r="A189" s="57">
        <v>571086.0</v>
      </c>
      <c r="B189" s="57" t="s">
        <v>2476</v>
      </c>
      <c r="C189" s="57" t="s">
        <v>2477</v>
      </c>
      <c r="D189" s="57" t="s">
        <v>1353</v>
      </c>
      <c r="E189" s="60" t="s">
        <v>171</v>
      </c>
      <c r="F189" s="57">
        <v>860.0</v>
      </c>
      <c r="G189" s="58">
        <f t="shared" si="2"/>
        <v>37410</v>
      </c>
      <c r="H189" s="57" t="s">
        <v>88</v>
      </c>
      <c r="I189" s="57">
        <v>80.0</v>
      </c>
      <c r="J189" s="57">
        <v>0.086</v>
      </c>
      <c r="K189" s="57">
        <v>0.086</v>
      </c>
      <c r="L189" s="57">
        <v>0.086</v>
      </c>
      <c r="M189" s="57">
        <v>0.086</v>
      </c>
      <c r="N189" s="57">
        <v>0.086</v>
      </c>
      <c r="O189" s="57">
        <v>0.086</v>
      </c>
      <c r="P189" s="57">
        <v>0.086</v>
      </c>
      <c r="Q189" s="57">
        <v>0.086</v>
      </c>
      <c r="R189" s="57">
        <v>0.086</v>
      </c>
      <c r="S189" s="57">
        <v>0.086</v>
      </c>
      <c r="T189" s="57">
        <v>0.086</v>
      </c>
      <c r="U189" s="57">
        <v>0.086</v>
      </c>
      <c r="V189" s="58"/>
    </row>
    <row r="190">
      <c r="A190" s="57">
        <v>571087.0</v>
      </c>
      <c r="B190" s="57" t="s">
        <v>2478</v>
      </c>
      <c r="C190" s="57" t="s">
        <v>2479</v>
      </c>
      <c r="D190" s="57" t="s">
        <v>1353</v>
      </c>
      <c r="E190" s="60" t="s">
        <v>171</v>
      </c>
      <c r="F190" s="57">
        <v>870.0</v>
      </c>
      <c r="G190" s="58">
        <f t="shared" si="2"/>
        <v>38280</v>
      </c>
      <c r="H190" s="57" t="s">
        <v>88</v>
      </c>
      <c r="I190" s="57">
        <v>80.0</v>
      </c>
      <c r="J190" s="57">
        <v>0.087</v>
      </c>
      <c r="K190" s="57">
        <v>0.087</v>
      </c>
      <c r="L190" s="57">
        <v>0.087</v>
      </c>
      <c r="M190" s="57">
        <v>0.087</v>
      </c>
      <c r="N190" s="57">
        <v>0.087</v>
      </c>
      <c r="O190" s="57">
        <v>0.087</v>
      </c>
      <c r="P190" s="57">
        <v>0.087</v>
      </c>
      <c r="Q190" s="57">
        <v>0.087</v>
      </c>
      <c r="R190" s="57">
        <v>0.087</v>
      </c>
      <c r="S190" s="57">
        <v>0.087</v>
      </c>
      <c r="T190" s="57">
        <v>0.087</v>
      </c>
      <c r="U190" s="57">
        <v>0.087</v>
      </c>
      <c r="V190" s="58"/>
    </row>
    <row r="191">
      <c r="A191" s="57">
        <v>571088.0</v>
      </c>
      <c r="B191" s="57" t="s">
        <v>2480</v>
      </c>
      <c r="C191" s="57" t="s">
        <v>2481</v>
      </c>
      <c r="D191" s="57" t="s">
        <v>1353</v>
      </c>
      <c r="E191" s="60" t="s">
        <v>171</v>
      </c>
      <c r="F191" s="57">
        <v>880.0</v>
      </c>
      <c r="G191" s="58">
        <f t="shared" si="2"/>
        <v>39160</v>
      </c>
      <c r="H191" s="57" t="s">
        <v>88</v>
      </c>
      <c r="I191" s="57">
        <v>80.0</v>
      </c>
      <c r="J191" s="57">
        <v>0.088</v>
      </c>
      <c r="K191" s="57">
        <v>0.088</v>
      </c>
      <c r="L191" s="57">
        <v>0.088</v>
      </c>
      <c r="M191" s="57">
        <v>0.088</v>
      </c>
      <c r="N191" s="57">
        <v>0.088</v>
      </c>
      <c r="O191" s="57">
        <v>0.088</v>
      </c>
      <c r="P191" s="57">
        <v>0.088</v>
      </c>
      <c r="Q191" s="57">
        <v>0.088</v>
      </c>
      <c r="R191" s="57">
        <v>0.088</v>
      </c>
      <c r="S191" s="57">
        <v>0.088</v>
      </c>
      <c r="T191" s="57">
        <v>0.088</v>
      </c>
      <c r="U191" s="57">
        <v>0.088</v>
      </c>
      <c r="V191" s="58"/>
    </row>
    <row r="192">
      <c r="A192" s="57">
        <v>571089.0</v>
      </c>
      <c r="B192" s="57" t="s">
        <v>2482</v>
      </c>
      <c r="C192" s="57" t="s">
        <v>2483</v>
      </c>
      <c r="D192" s="57" t="s">
        <v>1353</v>
      </c>
      <c r="E192" s="60" t="s">
        <v>171</v>
      </c>
      <c r="F192" s="57">
        <v>890.0</v>
      </c>
      <c r="G192" s="58">
        <f t="shared" si="2"/>
        <v>40050</v>
      </c>
      <c r="H192" s="57" t="s">
        <v>88</v>
      </c>
      <c r="I192" s="57">
        <v>80.0</v>
      </c>
      <c r="J192" s="57">
        <v>0.089</v>
      </c>
      <c r="K192" s="57">
        <v>0.089</v>
      </c>
      <c r="L192" s="57">
        <v>0.089</v>
      </c>
      <c r="M192" s="57">
        <v>0.089</v>
      </c>
      <c r="N192" s="57">
        <v>0.089</v>
      </c>
      <c r="O192" s="57">
        <v>0.089</v>
      </c>
      <c r="P192" s="57">
        <v>0.089</v>
      </c>
      <c r="Q192" s="57">
        <v>0.089</v>
      </c>
      <c r="R192" s="57">
        <v>0.089</v>
      </c>
      <c r="S192" s="57">
        <v>0.089</v>
      </c>
      <c r="T192" s="57">
        <v>0.089</v>
      </c>
      <c r="U192" s="57">
        <v>0.089</v>
      </c>
      <c r="V192" s="58"/>
    </row>
    <row r="193">
      <c r="A193" s="57">
        <v>571090.0</v>
      </c>
      <c r="B193" s="57" t="s">
        <v>2484</v>
      </c>
      <c r="C193" s="57" t="s">
        <v>2485</v>
      </c>
      <c r="D193" s="57" t="s">
        <v>1353</v>
      </c>
      <c r="E193" s="60" t="s">
        <v>171</v>
      </c>
      <c r="F193" s="57">
        <v>900.0</v>
      </c>
      <c r="G193" s="58">
        <f t="shared" si="2"/>
        <v>40950</v>
      </c>
      <c r="H193" s="57" t="s">
        <v>88</v>
      </c>
      <c r="I193" s="57">
        <v>90.0</v>
      </c>
      <c r="J193" s="57">
        <v>0.09</v>
      </c>
      <c r="K193" s="57">
        <v>0.09</v>
      </c>
      <c r="L193" s="57">
        <v>0.09</v>
      </c>
      <c r="M193" s="57">
        <v>0.09</v>
      </c>
      <c r="N193" s="57">
        <v>0.09</v>
      </c>
      <c r="O193" s="57">
        <v>0.09</v>
      </c>
      <c r="P193" s="57">
        <v>0.09</v>
      </c>
      <c r="Q193" s="57">
        <v>0.09</v>
      </c>
      <c r="R193" s="57">
        <v>0.09</v>
      </c>
      <c r="S193" s="57">
        <v>0.09</v>
      </c>
      <c r="T193" s="57">
        <v>0.09</v>
      </c>
      <c r="U193" s="57">
        <v>0.09</v>
      </c>
      <c r="V193" s="58"/>
    </row>
    <row r="194">
      <c r="A194" s="57">
        <v>571091.0</v>
      </c>
      <c r="B194" s="57" t="s">
        <v>2486</v>
      </c>
      <c r="C194" s="57" t="s">
        <v>2487</v>
      </c>
      <c r="D194" s="57" t="s">
        <v>1353</v>
      </c>
      <c r="E194" s="60" t="s">
        <v>171</v>
      </c>
      <c r="F194" s="57">
        <v>910.0</v>
      </c>
      <c r="G194" s="58">
        <f t="shared" si="2"/>
        <v>41860</v>
      </c>
      <c r="H194" s="57" t="s">
        <v>88</v>
      </c>
      <c r="I194" s="57">
        <v>90.0</v>
      </c>
      <c r="J194" s="57">
        <v>0.091</v>
      </c>
      <c r="K194" s="57">
        <v>0.091</v>
      </c>
      <c r="L194" s="57">
        <v>0.091</v>
      </c>
      <c r="M194" s="57">
        <v>0.091</v>
      </c>
      <c r="N194" s="57">
        <v>0.091</v>
      </c>
      <c r="O194" s="57">
        <v>0.091</v>
      </c>
      <c r="P194" s="57">
        <v>0.091</v>
      </c>
      <c r="Q194" s="57">
        <v>0.091</v>
      </c>
      <c r="R194" s="57">
        <v>0.091</v>
      </c>
      <c r="S194" s="57">
        <v>0.091</v>
      </c>
      <c r="T194" s="57">
        <v>0.091</v>
      </c>
      <c r="U194" s="57">
        <v>0.091</v>
      </c>
      <c r="V194" s="58"/>
    </row>
    <row r="195">
      <c r="A195" s="57">
        <v>571092.0</v>
      </c>
      <c r="B195" s="57" t="s">
        <v>2488</v>
      </c>
      <c r="C195" s="57" t="s">
        <v>2489</v>
      </c>
      <c r="D195" s="57" t="s">
        <v>1353</v>
      </c>
      <c r="E195" s="60" t="s">
        <v>171</v>
      </c>
      <c r="F195" s="57">
        <v>920.0</v>
      </c>
      <c r="G195" s="58">
        <f t="shared" si="2"/>
        <v>42780</v>
      </c>
      <c r="H195" s="57" t="s">
        <v>88</v>
      </c>
      <c r="I195" s="57">
        <v>90.0</v>
      </c>
      <c r="J195" s="57">
        <v>0.092</v>
      </c>
      <c r="K195" s="57">
        <v>0.092</v>
      </c>
      <c r="L195" s="57">
        <v>0.092</v>
      </c>
      <c r="M195" s="57">
        <v>0.092</v>
      </c>
      <c r="N195" s="57">
        <v>0.092</v>
      </c>
      <c r="O195" s="57">
        <v>0.092</v>
      </c>
      <c r="P195" s="57">
        <v>0.092</v>
      </c>
      <c r="Q195" s="57">
        <v>0.092</v>
      </c>
      <c r="R195" s="57">
        <v>0.092</v>
      </c>
      <c r="S195" s="57">
        <v>0.092</v>
      </c>
      <c r="T195" s="57">
        <v>0.092</v>
      </c>
      <c r="U195" s="57">
        <v>0.092</v>
      </c>
      <c r="V195" s="58"/>
    </row>
    <row r="196">
      <c r="A196" s="57">
        <v>571093.0</v>
      </c>
      <c r="B196" s="57" t="s">
        <v>2490</v>
      </c>
      <c r="C196" s="57" t="s">
        <v>2491</v>
      </c>
      <c r="D196" s="57" t="s">
        <v>1353</v>
      </c>
      <c r="E196" s="60" t="s">
        <v>171</v>
      </c>
      <c r="F196" s="57">
        <v>930.0</v>
      </c>
      <c r="G196" s="58">
        <f t="shared" si="2"/>
        <v>43710</v>
      </c>
      <c r="H196" s="57" t="s">
        <v>88</v>
      </c>
      <c r="I196" s="57">
        <v>90.0</v>
      </c>
      <c r="J196" s="57">
        <v>0.093</v>
      </c>
      <c r="K196" s="57">
        <v>0.093</v>
      </c>
      <c r="L196" s="57">
        <v>0.093</v>
      </c>
      <c r="M196" s="57">
        <v>0.093</v>
      </c>
      <c r="N196" s="57">
        <v>0.093</v>
      </c>
      <c r="O196" s="57">
        <v>0.093</v>
      </c>
      <c r="P196" s="57">
        <v>0.093</v>
      </c>
      <c r="Q196" s="57">
        <v>0.093</v>
      </c>
      <c r="R196" s="57">
        <v>0.093</v>
      </c>
      <c r="S196" s="57">
        <v>0.093</v>
      </c>
      <c r="T196" s="57">
        <v>0.093</v>
      </c>
      <c r="U196" s="57">
        <v>0.093</v>
      </c>
      <c r="V196" s="58"/>
    </row>
    <row r="197">
      <c r="A197" s="57">
        <v>571094.0</v>
      </c>
      <c r="B197" s="57" t="s">
        <v>2492</v>
      </c>
      <c r="C197" s="57" t="s">
        <v>2493</v>
      </c>
      <c r="D197" s="57" t="s">
        <v>1353</v>
      </c>
      <c r="E197" s="60" t="s">
        <v>171</v>
      </c>
      <c r="F197" s="57">
        <v>940.0</v>
      </c>
      <c r="G197" s="58">
        <f t="shared" si="2"/>
        <v>44650</v>
      </c>
      <c r="H197" s="57" t="s">
        <v>88</v>
      </c>
      <c r="I197" s="57">
        <v>90.0</v>
      </c>
      <c r="J197" s="57">
        <v>0.094</v>
      </c>
      <c r="K197" s="57">
        <v>0.094</v>
      </c>
      <c r="L197" s="57">
        <v>0.094</v>
      </c>
      <c r="M197" s="57">
        <v>0.094</v>
      </c>
      <c r="N197" s="57">
        <v>0.094</v>
      </c>
      <c r="O197" s="57">
        <v>0.094</v>
      </c>
      <c r="P197" s="57">
        <v>0.094</v>
      </c>
      <c r="Q197" s="57">
        <v>0.094</v>
      </c>
      <c r="R197" s="57">
        <v>0.094</v>
      </c>
      <c r="S197" s="57">
        <v>0.094</v>
      </c>
      <c r="T197" s="57">
        <v>0.094</v>
      </c>
      <c r="U197" s="57">
        <v>0.094</v>
      </c>
      <c r="V197" s="58"/>
    </row>
    <row r="198">
      <c r="A198" s="57">
        <v>571095.0</v>
      </c>
      <c r="B198" s="57" t="s">
        <v>2494</v>
      </c>
      <c r="C198" s="57" t="s">
        <v>2495</v>
      </c>
      <c r="D198" s="57" t="s">
        <v>1353</v>
      </c>
      <c r="E198" s="60" t="s">
        <v>171</v>
      </c>
      <c r="F198" s="57">
        <v>950.0</v>
      </c>
      <c r="G198" s="58">
        <f t="shared" si="2"/>
        <v>45600</v>
      </c>
      <c r="H198" s="57" t="s">
        <v>88</v>
      </c>
      <c r="I198" s="57">
        <v>90.0</v>
      </c>
      <c r="J198" s="57">
        <v>0.095</v>
      </c>
      <c r="K198" s="57">
        <v>0.095</v>
      </c>
      <c r="L198" s="57">
        <v>0.095</v>
      </c>
      <c r="M198" s="57">
        <v>0.095</v>
      </c>
      <c r="N198" s="57">
        <v>0.095</v>
      </c>
      <c r="O198" s="57">
        <v>0.095</v>
      </c>
      <c r="P198" s="57">
        <v>0.095</v>
      </c>
      <c r="Q198" s="57">
        <v>0.095</v>
      </c>
      <c r="R198" s="57">
        <v>0.095</v>
      </c>
      <c r="S198" s="57">
        <v>0.095</v>
      </c>
      <c r="T198" s="57">
        <v>0.095</v>
      </c>
      <c r="U198" s="57">
        <v>0.095</v>
      </c>
      <c r="V198" s="58"/>
    </row>
    <row r="199">
      <c r="A199" s="57">
        <v>571096.0</v>
      </c>
      <c r="B199" s="57" t="s">
        <v>2496</v>
      </c>
      <c r="C199" s="57" t="s">
        <v>2497</v>
      </c>
      <c r="D199" s="57" t="s">
        <v>1353</v>
      </c>
      <c r="E199" s="60" t="s">
        <v>171</v>
      </c>
      <c r="F199" s="57">
        <v>960.0</v>
      </c>
      <c r="G199" s="58">
        <f t="shared" si="2"/>
        <v>46560</v>
      </c>
      <c r="H199" s="57" t="s">
        <v>88</v>
      </c>
      <c r="I199" s="57">
        <v>90.0</v>
      </c>
      <c r="J199" s="57">
        <v>0.096</v>
      </c>
      <c r="K199" s="57">
        <v>0.096</v>
      </c>
      <c r="L199" s="57">
        <v>0.096</v>
      </c>
      <c r="M199" s="57">
        <v>0.096</v>
      </c>
      <c r="N199" s="57">
        <v>0.096</v>
      </c>
      <c r="O199" s="57">
        <v>0.096</v>
      </c>
      <c r="P199" s="57">
        <v>0.096</v>
      </c>
      <c r="Q199" s="57">
        <v>0.096</v>
      </c>
      <c r="R199" s="57">
        <v>0.096</v>
      </c>
      <c r="S199" s="57">
        <v>0.096</v>
      </c>
      <c r="T199" s="57">
        <v>0.096</v>
      </c>
      <c r="U199" s="57">
        <v>0.096</v>
      </c>
      <c r="V199" s="58"/>
    </row>
    <row r="200">
      <c r="A200" s="57">
        <v>571097.0</v>
      </c>
      <c r="B200" s="57" t="s">
        <v>2498</v>
      </c>
      <c r="C200" s="57" t="s">
        <v>2499</v>
      </c>
      <c r="D200" s="57" t="s">
        <v>1353</v>
      </c>
      <c r="E200" s="60" t="s">
        <v>171</v>
      </c>
      <c r="F200" s="57">
        <v>970.0</v>
      </c>
      <c r="G200" s="58">
        <f t="shared" si="2"/>
        <v>47530</v>
      </c>
      <c r="H200" s="57" t="s">
        <v>88</v>
      </c>
      <c r="I200" s="57">
        <v>90.0</v>
      </c>
      <c r="J200" s="57">
        <v>0.097</v>
      </c>
      <c r="K200" s="57">
        <v>0.097</v>
      </c>
      <c r="L200" s="57">
        <v>0.097</v>
      </c>
      <c r="M200" s="57">
        <v>0.097</v>
      </c>
      <c r="N200" s="57">
        <v>0.097</v>
      </c>
      <c r="O200" s="57">
        <v>0.097</v>
      </c>
      <c r="P200" s="57">
        <v>0.097</v>
      </c>
      <c r="Q200" s="57">
        <v>0.097</v>
      </c>
      <c r="R200" s="57">
        <v>0.097</v>
      </c>
      <c r="S200" s="57">
        <v>0.097</v>
      </c>
      <c r="T200" s="57">
        <v>0.097</v>
      </c>
      <c r="U200" s="57">
        <v>0.097</v>
      </c>
      <c r="V200" s="58"/>
    </row>
    <row r="201">
      <c r="A201" s="57">
        <v>571098.0</v>
      </c>
      <c r="B201" s="57" t="s">
        <v>2500</v>
      </c>
      <c r="C201" s="57" t="s">
        <v>2501</v>
      </c>
      <c r="D201" s="57" t="s">
        <v>1353</v>
      </c>
      <c r="E201" s="60" t="s">
        <v>171</v>
      </c>
      <c r="F201" s="57">
        <v>980.0</v>
      </c>
      <c r="G201" s="58">
        <f t="shared" si="2"/>
        <v>48510</v>
      </c>
      <c r="H201" s="57" t="s">
        <v>88</v>
      </c>
      <c r="I201" s="57">
        <v>90.0</v>
      </c>
      <c r="J201" s="57">
        <v>0.098</v>
      </c>
      <c r="K201" s="57">
        <v>0.098</v>
      </c>
      <c r="L201" s="57">
        <v>0.098</v>
      </c>
      <c r="M201" s="57">
        <v>0.098</v>
      </c>
      <c r="N201" s="57">
        <v>0.098</v>
      </c>
      <c r="O201" s="57">
        <v>0.098</v>
      </c>
      <c r="P201" s="57">
        <v>0.098</v>
      </c>
      <c r="Q201" s="57">
        <v>0.098</v>
      </c>
      <c r="R201" s="57">
        <v>0.098</v>
      </c>
      <c r="S201" s="57">
        <v>0.098</v>
      </c>
      <c r="T201" s="57">
        <v>0.098</v>
      </c>
      <c r="U201" s="57">
        <v>0.098</v>
      </c>
      <c r="V201" s="58"/>
    </row>
    <row r="202">
      <c r="A202" s="57">
        <v>571099.0</v>
      </c>
      <c r="B202" s="57" t="s">
        <v>2502</v>
      </c>
      <c r="C202" s="57" t="s">
        <v>2503</v>
      </c>
      <c r="D202" s="57" t="s">
        <v>1353</v>
      </c>
      <c r="E202" s="60" t="s">
        <v>171</v>
      </c>
      <c r="F202" s="57">
        <v>990.0</v>
      </c>
      <c r="G202" s="58">
        <f t="shared" si="2"/>
        <v>49500</v>
      </c>
      <c r="H202" s="57" t="s">
        <v>88</v>
      </c>
      <c r="I202" s="57">
        <v>90.0</v>
      </c>
      <c r="J202" s="57">
        <v>0.099</v>
      </c>
      <c r="K202" s="57">
        <v>0.099</v>
      </c>
      <c r="L202" s="57">
        <v>0.099</v>
      </c>
      <c r="M202" s="57">
        <v>0.099</v>
      </c>
      <c r="N202" s="57">
        <v>0.099</v>
      </c>
      <c r="O202" s="57">
        <v>0.099</v>
      </c>
      <c r="P202" s="57">
        <v>0.099</v>
      </c>
      <c r="Q202" s="57">
        <v>0.099</v>
      </c>
      <c r="R202" s="57">
        <v>0.099</v>
      </c>
      <c r="S202" s="57">
        <v>0.099</v>
      </c>
      <c r="T202" s="57">
        <v>0.099</v>
      </c>
      <c r="U202" s="57">
        <v>0.099</v>
      </c>
      <c r="V202" s="58"/>
    </row>
    <row r="203">
      <c r="A203" s="57">
        <v>571100.0</v>
      </c>
      <c r="B203" s="57" t="s">
        <v>2504</v>
      </c>
      <c r="C203" s="57" t="s">
        <v>2505</v>
      </c>
      <c r="D203" s="57" t="s">
        <v>1353</v>
      </c>
      <c r="E203" s="60" t="s">
        <v>171</v>
      </c>
      <c r="F203" s="57">
        <v>-1.0</v>
      </c>
      <c r="G203" s="57">
        <v>-1.0</v>
      </c>
      <c r="H203" s="57" t="s">
        <v>88</v>
      </c>
      <c r="I203" s="57">
        <v>100.0</v>
      </c>
      <c r="J203" s="57">
        <v>0.1</v>
      </c>
      <c r="K203" s="57">
        <v>0.1</v>
      </c>
      <c r="L203" s="57">
        <v>0.1</v>
      </c>
      <c r="M203" s="57">
        <v>0.1</v>
      </c>
      <c r="N203" s="57">
        <v>0.1</v>
      </c>
      <c r="O203" s="57">
        <v>0.1</v>
      </c>
      <c r="P203" s="57">
        <v>0.1</v>
      </c>
      <c r="Q203" s="57">
        <v>0.1</v>
      </c>
      <c r="R203" s="57">
        <v>0.1</v>
      </c>
      <c r="S203" s="57">
        <v>0.1</v>
      </c>
      <c r="T203" s="57">
        <v>0.1</v>
      </c>
      <c r="U203" s="57">
        <v>0.1</v>
      </c>
      <c r="V203" s="58"/>
    </row>
    <row r="204">
      <c r="A204" s="13">
        <v>572001.0</v>
      </c>
      <c r="B204" s="13" t="s">
        <v>2506</v>
      </c>
      <c r="C204" s="13" t="s">
        <v>2507</v>
      </c>
      <c r="D204" s="13" t="s">
        <v>1656</v>
      </c>
      <c r="E204" s="16" t="s">
        <v>186</v>
      </c>
      <c r="F204" s="13">
        <v>10.0</v>
      </c>
      <c r="G204" s="13">
        <v>10.0</v>
      </c>
      <c r="H204" s="13" t="s">
        <v>88</v>
      </c>
      <c r="I204" s="13">
        <v>10.0</v>
      </c>
      <c r="J204" s="13">
        <v>0.001</v>
      </c>
      <c r="K204" s="13">
        <v>0.001</v>
      </c>
      <c r="L204" s="13">
        <v>0.001</v>
      </c>
      <c r="M204" s="13">
        <v>0.001</v>
      </c>
      <c r="N204" s="13">
        <v>0.001</v>
      </c>
      <c r="O204" s="13">
        <v>0.001</v>
      </c>
      <c r="P204" s="13">
        <v>0.001</v>
      </c>
      <c r="Q204" s="13">
        <v>0.001</v>
      </c>
      <c r="R204" s="13">
        <v>0.001</v>
      </c>
      <c r="S204" s="13">
        <v>0.001</v>
      </c>
      <c r="T204" s="13">
        <v>0.001</v>
      </c>
      <c r="U204" s="13">
        <v>0.001</v>
      </c>
    </row>
    <row r="205">
      <c r="A205" s="13">
        <v>572002.0</v>
      </c>
      <c r="B205" s="13" t="s">
        <v>2508</v>
      </c>
      <c r="C205" s="13" t="s">
        <v>2509</v>
      </c>
      <c r="D205" s="13" t="s">
        <v>1656</v>
      </c>
      <c r="E205" s="16" t="s">
        <v>186</v>
      </c>
      <c r="F205" s="13">
        <v>20.0</v>
      </c>
      <c r="G205" s="49">
        <f t="shared" ref="G205:G302" si="3">F205+G204</f>
        <v>30</v>
      </c>
      <c r="H205" s="13" t="s">
        <v>88</v>
      </c>
      <c r="I205" s="13">
        <v>10.0</v>
      </c>
      <c r="J205" s="13">
        <v>0.002</v>
      </c>
      <c r="K205" s="13">
        <v>0.002</v>
      </c>
      <c r="L205" s="13">
        <v>0.002</v>
      </c>
      <c r="M205" s="13">
        <v>0.002</v>
      </c>
      <c r="N205" s="13">
        <v>0.002</v>
      </c>
      <c r="O205" s="13">
        <v>0.002</v>
      </c>
      <c r="P205" s="13">
        <v>0.002</v>
      </c>
      <c r="Q205" s="13">
        <v>0.002</v>
      </c>
      <c r="R205" s="13">
        <v>0.002</v>
      </c>
      <c r="S205" s="13">
        <v>0.002</v>
      </c>
      <c r="T205" s="13">
        <v>0.002</v>
      </c>
      <c r="U205" s="13">
        <v>0.002</v>
      </c>
    </row>
    <row r="206">
      <c r="A206" s="13">
        <v>572003.0</v>
      </c>
      <c r="B206" s="13" t="s">
        <v>2510</v>
      </c>
      <c r="C206" s="13" t="s">
        <v>2511</v>
      </c>
      <c r="D206" s="13" t="s">
        <v>1656</v>
      </c>
      <c r="E206" s="16" t="s">
        <v>186</v>
      </c>
      <c r="F206" s="13">
        <v>30.0</v>
      </c>
      <c r="G206" s="49">
        <f t="shared" si="3"/>
        <v>60</v>
      </c>
      <c r="H206" s="13" t="s">
        <v>88</v>
      </c>
      <c r="I206" s="13">
        <v>10.0</v>
      </c>
      <c r="J206" s="13">
        <v>0.003</v>
      </c>
      <c r="K206" s="13">
        <v>0.003</v>
      </c>
      <c r="L206" s="13">
        <v>0.003</v>
      </c>
      <c r="M206" s="13">
        <v>0.003</v>
      </c>
      <c r="N206" s="13">
        <v>0.003</v>
      </c>
      <c r="O206" s="13">
        <v>0.003</v>
      </c>
      <c r="P206" s="13">
        <v>0.003</v>
      </c>
      <c r="Q206" s="13">
        <v>0.003</v>
      </c>
      <c r="R206" s="13">
        <v>0.003</v>
      </c>
      <c r="S206" s="13">
        <v>0.003</v>
      </c>
      <c r="T206" s="13">
        <v>0.003</v>
      </c>
      <c r="U206" s="13">
        <v>0.003</v>
      </c>
    </row>
    <row r="207">
      <c r="A207" s="13">
        <v>572004.0</v>
      </c>
      <c r="B207" s="13" t="s">
        <v>2512</v>
      </c>
      <c r="C207" s="13" t="s">
        <v>2513</v>
      </c>
      <c r="D207" s="13" t="s">
        <v>1656</v>
      </c>
      <c r="E207" s="16" t="s">
        <v>186</v>
      </c>
      <c r="F207" s="13">
        <v>40.0</v>
      </c>
      <c r="G207" s="49">
        <f t="shared" si="3"/>
        <v>100</v>
      </c>
      <c r="H207" s="13" t="s">
        <v>88</v>
      </c>
      <c r="I207" s="13">
        <v>10.0</v>
      </c>
      <c r="J207" s="13">
        <v>0.004</v>
      </c>
      <c r="K207" s="13">
        <v>0.004</v>
      </c>
      <c r="L207" s="13">
        <v>0.004</v>
      </c>
      <c r="M207" s="13">
        <v>0.004</v>
      </c>
      <c r="N207" s="13">
        <v>0.004</v>
      </c>
      <c r="O207" s="13">
        <v>0.004</v>
      </c>
      <c r="P207" s="13">
        <v>0.004</v>
      </c>
      <c r="Q207" s="13">
        <v>0.004</v>
      </c>
      <c r="R207" s="13">
        <v>0.004</v>
      </c>
      <c r="S207" s="13">
        <v>0.004</v>
      </c>
      <c r="T207" s="13">
        <v>0.004</v>
      </c>
      <c r="U207" s="13">
        <v>0.004</v>
      </c>
    </row>
    <row r="208">
      <c r="A208" s="13">
        <v>572005.0</v>
      </c>
      <c r="B208" s="13" t="s">
        <v>2514</v>
      </c>
      <c r="C208" s="13" t="s">
        <v>2515</v>
      </c>
      <c r="D208" s="13" t="s">
        <v>1656</v>
      </c>
      <c r="E208" s="16" t="s">
        <v>186</v>
      </c>
      <c r="F208" s="13">
        <v>50.0</v>
      </c>
      <c r="G208" s="49">
        <f t="shared" si="3"/>
        <v>150</v>
      </c>
      <c r="H208" s="13" t="s">
        <v>88</v>
      </c>
      <c r="I208" s="13">
        <v>10.0</v>
      </c>
      <c r="J208" s="13">
        <v>0.005</v>
      </c>
      <c r="K208" s="13">
        <v>0.005</v>
      </c>
      <c r="L208" s="13">
        <v>0.005</v>
      </c>
      <c r="M208" s="13">
        <v>0.005</v>
      </c>
      <c r="N208" s="13">
        <v>0.005</v>
      </c>
      <c r="O208" s="13">
        <v>0.005</v>
      </c>
      <c r="P208" s="13">
        <v>0.005</v>
      </c>
      <c r="Q208" s="13">
        <v>0.005</v>
      </c>
      <c r="R208" s="13">
        <v>0.005</v>
      </c>
      <c r="S208" s="13">
        <v>0.005</v>
      </c>
      <c r="T208" s="13">
        <v>0.005</v>
      </c>
      <c r="U208" s="13">
        <v>0.005</v>
      </c>
    </row>
    <row r="209">
      <c r="A209" s="13">
        <v>572006.0</v>
      </c>
      <c r="B209" s="13" t="s">
        <v>2516</v>
      </c>
      <c r="C209" s="13" t="s">
        <v>2517</v>
      </c>
      <c r="D209" s="13" t="s">
        <v>1656</v>
      </c>
      <c r="E209" s="16" t="s">
        <v>186</v>
      </c>
      <c r="F209" s="13">
        <v>60.0</v>
      </c>
      <c r="G209" s="49">
        <f t="shared" si="3"/>
        <v>210</v>
      </c>
      <c r="H209" s="13" t="s">
        <v>88</v>
      </c>
      <c r="I209" s="13">
        <v>10.0</v>
      </c>
      <c r="J209" s="13">
        <v>0.006</v>
      </c>
      <c r="K209" s="13">
        <v>0.006</v>
      </c>
      <c r="L209" s="13">
        <v>0.006</v>
      </c>
      <c r="M209" s="13">
        <v>0.006</v>
      </c>
      <c r="N209" s="13">
        <v>0.006</v>
      </c>
      <c r="O209" s="13">
        <v>0.006</v>
      </c>
      <c r="P209" s="13">
        <v>0.006</v>
      </c>
      <c r="Q209" s="13">
        <v>0.006</v>
      </c>
      <c r="R209" s="13">
        <v>0.006</v>
      </c>
      <c r="S209" s="13">
        <v>0.006</v>
      </c>
      <c r="T209" s="13">
        <v>0.006</v>
      </c>
      <c r="U209" s="13">
        <v>0.006</v>
      </c>
    </row>
    <row r="210">
      <c r="A210" s="13">
        <v>572007.0</v>
      </c>
      <c r="B210" s="13" t="s">
        <v>2518</v>
      </c>
      <c r="C210" s="13" t="s">
        <v>2519</v>
      </c>
      <c r="D210" s="13" t="s">
        <v>1656</v>
      </c>
      <c r="E210" s="16" t="s">
        <v>186</v>
      </c>
      <c r="F210" s="13">
        <v>70.0</v>
      </c>
      <c r="G210" s="49">
        <f t="shared" si="3"/>
        <v>280</v>
      </c>
      <c r="H210" s="13" t="s">
        <v>88</v>
      </c>
      <c r="I210" s="13">
        <v>10.0</v>
      </c>
      <c r="J210" s="13">
        <v>0.007</v>
      </c>
      <c r="K210" s="13">
        <v>0.007</v>
      </c>
      <c r="L210" s="13">
        <v>0.007</v>
      </c>
      <c r="M210" s="13">
        <v>0.007</v>
      </c>
      <c r="N210" s="13">
        <v>0.007</v>
      </c>
      <c r="O210" s="13">
        <v>0.007</v>
      </c>
      <c r="P210" s="13">
        <v>0.007</v>
      </c>
      <c r="Q210" s="13">
        <v>0.007</v>
      </c>
      <c r="R210" s="13">
        <v>0.007</v>
      </c>
      <c r="S210" s="13">
        <v>0.007</v>
      </c>
      <c r="T210" s="13">
        <v>0.007</v>
      </c>
      <c r="U210" s="13">
        <v>0.007</v>
      </c>
    </row>
    <row r="211">
      <c r="A211" s="13">
        <v>572008.0</v>
      </c>
      <c r="B211" s="13" t="s">
        <v>2520</v>
      </c>
      <c r="C211" s="13" t="s">
        <v>2521</v>
      </c>
      <c r="D211" s="13" t="s">
        <v>1656</v>
      </c>
      <c r="E211" s="16" t="s">
        <v>186</v>
      </c>
      <c r="F211" s="13">
        <v>80.0</v>
      </c>
      <c r="G211" s="49">
        <f t="shared" si="3"/>
        <v>360</v>
      </c>
      <c r="H211" s="13" t="s">
        <v>88</v>
      </c>
      <c r="I211" s="13">
        <v>10.0</v>
      </c>
      <c r="J211" s="13">
        <v>0.008</v>
      </c>
      <c r="K211" s="13">
        <v>0.008</v>
      </c>
      <c r="L211" s="13">
        <v>0.008</v>
      </c>
      <c r="M211" s="13">
        <v>0.008</v>
      </c>
      <c r="N211" s="13">
        <v>0.008</v>
      </c>
      <c r="O211" s="13">
        <v>0.008</v>
      </c>
      <c r="P211" s="13">
        <v>0.008</v>
      </c>
      <c r="Q211" s="13">
        <v>0.008</v>
      </c>
      <c r="R211" s="13">
        <v>0.008</v>
      </c>
      <c r="S211" s="13">
        <v>0.008</v>
      </c>
      <c r="T211" s="13">
        <v>0.008</v>
      </c>
      <c r="U211" s="13">
        <v>0.008</v>
      </c>
    </row>
    <row r="212">
      <c r="A212" s="13">
        <v>572009.0</v>
      </c>
      <c r="B212" s="13" t="s">
        <v>2522</v>
      </c>
      <c r="C212" s="13" t="s">
        <v>2523</v>
      </c>
      <c r="D212" s="13" t="s">
        <v>1656</v>
      </c>
      <c r="E212" s="16" t="s">
        <v>186</v>
      </c>
      <c r="F212" s="13">
        <v>90.0</v>
      </c>
      <c r="G212" s="49">
        <f t="shared" si="3"/>
        <v>450</v>
      </c>
      <c r="H212" s="13" t="s">
        <v>88</v>
      </c>
      <c r="I212" s="13">
        <v>10.0</v>
      </c>
      <c r="J212" s="13">
        <v>0.009</v>
      </c>
      <c r="K212" s="13">
        <v>0.009</v>
      </c>
      <c r="L212" s="13">
        <v>0.009</v>
      </c>
      <c r="M212" s="13">
        <v>0.009</v>
      </c>
      <c r="N212" s="13">
        <v>0.009</v>
      </c>
      <c r="O212" s="13">
        <v>0.009</v>
      </c>
      <c r="P212" s="13">
        <v>0.009</v>
      </c>
      <c r="Q212" s="13">
        <v>0.009</v>
      </c>
      <c r="R212" s="13">
        <v>0.009</v>
      </c>
      <c r="S212" s="13">
        <v>0.009</v>
      </c>
      <c r="T212" s="13">
        <v>0.009</v>
      </c>
      <c r="U212" s="13">
        <v>0.009</v>
      </c>
    </row>
    <row r="213">
      <c r="A213" s="13">
        <v>572010.0</v>
      </c>
      <c r="B213" s="13" t="s">
        <v>2524</v>
      </c>
      <c r="C213" s="13" t="s">
        <v>2525</v>
      </c>
      <c r="D213" s="13" t="s">
        <v>1656</v>
      </c>
      <c r="E213" s="16" t="s">
        <v>186</v>
      </c>
      <c r="F213" s="13">
        <v>100.0</v>
      </c>
      <c r="G213" s="49">
        <f t="shared" si="3"/>
        <v>550</v>
      </c>
      <c r="H213" s="13" t="s">
        <v>88</v>
      </c>
      <c r="I213" s="13">
        <v>10.0</v>
      </c>
      <c r="J213" s="13">
        <v>0.01</v>
      </c>
      <c r="K213" s="13">
        <v>0.01</v>
      </c>
      <c r="L213" s="13">
        <v>0.01</v>
      </c>
      <c r="M213" s="13">
        <v>0.01</v>
      </c>
      <c r="N213" s="13">
        <v>0.01</v>
      </c>
      <c r="O213" s="13">
        <v>0.01</v>
      </c>
      <c r="P213" s="13">
        <v>0.01</v>
      </c>
      <c r="Q213" s="13">
        <v>0.01</v>
      </c>
      <c r="R213" s="13">
        <v>0.01</v>
      </c>
      <c r="S213" s="13">
        <v>0.01</v>
      </c>
      <c r="T213" s="13">
        <v>0.01</v>
      </c>
      <c r="U213" s="13">
        <v>0.01</v>
      </c>
    </row>
    <row r="214">
      <c r="A214" s="13">
        <v>572011.0</v>
      </c>
      <c r="B214" s="13" t="s">
        <v>2526</v>
      </c>
      <c r="C214" s="13" t="s">
        <v>2527</v>
      </c>
      <c r="D214" s="13" t="s">
        <v>1656</v>
      </c>
      <c r="E214" s="16" t="s">
        <v>186</v>
      </c>
      <c r="F214" s="13">
        <v>110.0</v>
      </c>
      <c r="G214" s="49">
        <f t="shared" si="3"/>
        <v>660</v>
      </c>
      <c r="H214" s="13" t="s">
        <v>88</v>
      </c>
      <c r="I214" s="13">
        <v>10.0</v>
      </c>
      <c r="J214" s="13">
        <v>0.011</v>
      </c>
      <c r="K214" s="13">
        <v>0.011</v>
      </c>
      <c r="L214" s="13">
        <v>0.011</v>
      </c>
      <c r="M214" s="13">
        <v>0.011</v>
      </c>
      <c r="N214" s="13">
        <v>0.011</v>
      </c>
      <c r="O214" s="13">
        <v>0.011</v>
      </c>
      <c r="P214" s="13">
        <v>0.011</v>
      </c>
      <c r="Q214" s="13">
        <v>0.011</v>
      </c>
      <c r="R214" s="13">
        <v>0.011</v>
      </c>
      <c r="S214" s="13">
        <v>0.011</v>
      </c>
      <c r="T214" s="13">
        <v>0.011</v>
      </c>
      <c r="U214" s="13">
        <v>0.011</v>
      </c>
    </row>
    <row r="215">
      <c r="A215" s="13">
        <v>572012.0</v>
      </c>
      <c r="B215" s="13" t="s">
        <v>2528</v>
      </c>
      <c r="C215" s="13" t="s">
        <v>2529</v>
      </c>
      <c r="D215" s="13" t="s">
        <v>1656</v>
      </c>
      <c r="E215" s="16" t="s">
        <v>186</v>
      </c>
      <c r="F215" s="13">
        <v>120.0</v>
      </c>
      <c r="G215" s="49">
        <f t="shared" si="3"/>
        <v>780</v>
      </c>
      <c r="H215" s="13" t="s">
        <v>88</v>
      </c>
      <c r="I215" s="13">
        <v>10.0</v>
      </c>
      <c r="J215" s="13">
        <v>0.012</v>
      </c>
      <c r="K215" s="13">
        <v>0.012</v>
      </c>
      <c r="L215" s="13">
        <v>0.012</v>
      </c>
      <c r="M215" s="13">
        <v>0.012</v>
      </c>
      <c r="N215" s="13">
        <v>0.012</v>
      </c>
      <c r="O215" s="13">
        <v>0.012</v>
      </c>
      <c r="P215" s="13">
        <v>0.012</v>
      </c>
      <c r="Q215" s="13">
        <v>0.012</v>
      </c>
      <c r="R215" s="13">
        <v>0.012</v>
      </c>
      <c r="S215" s="13">
        <v>0.012</v>
      </c>
      <c r="T215" s="13">
        <v>0.012</v>
      </c>
      <c r="U215" s="13">
        <v>0.012</v>
      </c>
    </row>
    <row r="216">
      <c r="A216" s="13">
        <v>572013.0</v>
      </c>
      <c r="B216" s="13" t="s">
        <v>2530</v>
      </c>
      <c r="C216" s="13" t="s">
        <v>2531</v>
      </c>
      <c r="D216" s="13" t="s">
        <v>1656</v>
      </c>
      <c r="E216" s="16" t="s">
        <v>186</v>
      </c>
      <c r="F216" s="13">
        <v>130.0</v>
      </c>
      <c r="G216" s="49">
        <f t="shared" si="3"/>
        <v>910</v>
      </c>
      <c r="H216" s="13" t="s">
        <v>88</v>
      </c>
      <c r="I216" s="13">
        <v>10.0</v>
      </c>
      <c r="J216" s="13">
        <v>0.013</v>
      </c>
      <c r="K216" s="13">
        <v>0.013</v>
      </c>
      <c r="L216" s="13">
        <v>0.013</v>
      </c>
      <c r="M216" s="13">
        <v>0.013</v>
      </c>
      <c r="N216" s="13">
        <v>0.013</v>
      </c>
      <c r="O216" s="13">
        <v>0.013</v>
      </c>
      <c r="P216" s="13">
        <v>0.013</v>
      </c>
      <c r="Q216" s="13">
        <v>0.013</v>
      </c>
      <c r="R216" s="13">
        <v>0.013</v>
      </c>
      <c r="S216" s="13">
        <v>0.013</v>
      </c>
      <c r="T216" s="13">
        <v>0.013</v>
      </c>
      <c r="U216" s="13">
        <v>0.013</v>
      </c>
    </row>
    <row r="217">
      <c r="A217" s="13">
        <v>572014.0</v>
      </c>
      <c r="B217" s="13" t="s">
        <v>2532</v>
      </c>
      <c r="C217" s="13" t="s">
        <v>2533</v>
      </c>
      <c r="D217" s="13" t="s">
        <v>1656</v>
      </c>
      <c r="E217" s="16" t="s">
        <v>186</v>
      </c>
      <c r="F217" s="13">
        <v>140.0</v>
      </c>
      <c r="G217" s="49">
        <f t="shared" si="3"/>
        <v>1050</v>
      </c>
      <c r="H217" s="13" t="s">
        <v>88</v>
      </c>
      <c r="I217" s="13">
        <v>10.0</v>
      </c>
      <c r="J217" s="13">
        <v>0.014</v>
      </c>
      <c r="K217" s="13">
        <v>0.014</v>
      </c>
      <c r="L217" s="13">
        <v>0.014</v>
      </c>
      <c r="M217" s="13">
        <v>0.014</v>
      </c>
      <c r="N217" s="13">
        <v>0.014</v>
      </c>
      <c r="O217" s="13">
        <v>0.014</v>
      </c>
      <c r="P217" s="13">
        <v>0.014</v>
      </c>
      <c r="Q217" s="13">
        <v>0.014</v>
      </c>
      <c r="R217" s="13">
        <v>0.014</v>
      </c>
      <c r="S217" s="13">
        <v>0.014</v>
      </c>
      <c r="T217" s="13">
        <v>0.014</v>
      </c>
      <c r="U217" s="13">
        <v>0.014</v>
      </c>
    </row>
    <row r="218">
      <c r="A218" s="13">
        <v>572015.0</v>
      </c>
      <c r="B218" s="13" t="s">
        <v>2534</v>
      </c>
      <c r="C218" s="13" t="s">
        <v>2535</v>
      </c>
      <c r="D218" s="13" t="s">
        <v>1656</v>
      </c>
      <c r="E218" s="16" t="s">
        <v>186</v>
      </c>
      <c r="F218" s="13">
        <v>150.0</v>
      </c>
      <c r="G218" s="49">
        <f t="shared" si="3"/>
        <v>1200</v>
      </c>
      <c r="H218" s="13" t="s">
        <v>88</v>
      </c>
      <c r="I218" s="13">
        <v>10.0</v>
      </c>
      <c r="J218" s="13">
        <v>0.015</v>
      </c>
      <c r="K218" s="13">
        <v>0.015</v>
      </c>
      <c r="L218" s="13">
        <v>0.015</v>
      </c>
      <c r="M218" s="13">
        <v>0.015</v>
      </c>
      <c r="N218" s="13">
        <v>0.015</v>
      </c>
      <c r="O218" s="13">
        <v>0.015</v>
      </c>
      <c r="P218" s="13">
        <v>0.015</v>
      </c>
      <c r="Q218" s="13">
        <v>0.015</v>
      </c>
      <c r="R218" s="13">
        <v>0.015</v>
      </c>
      <c r="S218" s="13">
        <v>0.015</v>
      </c>
      <c r="T218" s="13">
        <v>0.015</v>
      </c>
      <c r="U218" s="13">
        <v>0.015</v>
      </c>
    </row>
    <row r="219">
      <c r="A219" s="13">
        <v>572016.0</v>
      </c>
      <c r="B219" s="13" t="s">
        <v>2536</v>
      </c>
      <c r="C219" s="13" t="s">
        <v>2537</v>
      </c>
      <c r="D219" s="13" t="s">
        <v>1656</v>
      </c>
      <c r="E219" s="16" t="s">
        <v>186</v>
      </c>
      <c r="F219" s="13">
        <v>160.0</v>
      </c>
      <c r="G219" s="49">
        <f t="shared" si="3"/>
        <v>1360</v>
      </c>
      <c r="H219" s="13" t="s">
        <v>88</v>
      </c>
      <c r="I219" s="13">
        <v>10.0</v>
      </c>
      <c r="J219" s="13">
        <v>0.016</v>
      </c>
      <c r="K219" s="13">
        <v>0.016</v>
      </c>
      <c r="L219" s="13">
        <v>0.016</v>
      </c>
      <c r="M219" s="13">
        <v>0.016</v>
      </c>
      <c r="N219" s="13">
        <v>0.016</v>
      </c>
      <c r="O219" s="13">
        <v>0.016</v>
      </c>
      <c r="P219" s="13">
        <v>0.016</v>
      </c>
      <c r="Q219" s="13">
        <v>0.016</v>
      </c>
      <c r="R219" s="13">
        <v>0.016</v>
      </c>
      <c r="S219" s="13">
        <v>0.016</v>
      </c>
      <c r="T219" s="13">
        <v>0.016</v>
      </c>
      <c r="U219" s="13">
        <v>0.016</v>
      </c>
    </row>
    <row r="220">
      <c r="A220" s="13">
        <v>572017.0</v>
      </c>
      <c r="B220" s="13" t="s">
        <v>2538</v>
      </c>
      <c r="C220" s="13" t="s">
        <v>2539</v>
      </c>
      <c r="D220" s="13" t="s">
        <v>1656</v>
      </c>
      <c r="E220" s="16" t="s">
        <v>186</v>
      </c>
      <c r="F220" s="13">
        <v>170.0</v>
      </c>
      <c r="G220" s="49">
        <f t="shared" si="3"/>
        <v>1530</v>
      </c>
      <c r="H220" s="13" t="s">
        <v>88</v>
      </c>
      <c r="I220" s="13">
        <v>10.0</v>
      </c>
      <c r="J220" s="13">
        <v>0.017</v>
      </c>
      <c r="K220" s="13">
        <v>0.017</v>
      </c>
      <c r="L220" s="13">
        <v>0.017</v>
      </c>
      <c r="M220" s="13">
        <v>0.017</v>
      </c>
      <c r="N220" s="13">
        <v>0.017</v>
      </c>
      <c r="O220" s="13">
        <v>0.017</v>
      </c>
      <c r="P220" s="13">
        <v>0.017</v>
      </c>
      <c r="Q220" s="13">
        <v>0.017</v>
      </c>
      <c r="R220" s="13">
        <v>0.017</v>
      </c>
      <c r="S220" s="13">
        <v>0.017</v>
      </c>
      <c r="T220" s="13">
        <v>0.017</v>
      </c>
      <c r="U220" s="13">
        <v>0.017</v>
      </c>
    </row>
    <row r="221">
      <c r="A221" s="13">
        <v>572018.0</v>
      </c>
      <c r="B221" s="13" t="s">
        <v>2540</v>
      </c>
      <c r="C221" s="13" t="s">
        <v>2541</v>
      </c>
      <c r="D221" s="13" t="s">
        <v>1656</v>
      </c>
      <c r="E221" s="16" t="s">
        <v>186</v>
      </c>
      <c r="F221" s="13">
        <v>180.0</v>
      </c>
      <c r="G221" s="49">
        <f t="shared" si="3"/>
        <v>1710</v>
      </c>
      <c r="H221" s="13" t="s">
        <v>88</v>
      </c>
      <c r="I221" s="13">
        <v>10.0</v>
      </c>
      <c r="J221" s="13">
        <v>0.018</v>
      </c>
      <c r="K221" s="13">
        <v>0.018</v>
      </c>
      <c r="L221" s="13">
        <v>0.018</v>
      </c>
      <c r="M221" s="13">
        <v>0.018</v>
      </c>
      <c r="N221" s="13">
        <v>0.018</v>
      </c>
      <c r="O221" s="13">
        <v>0.018</v>
      </c>
      <c r="P221" s="13">
        <v>0.018</v>
      </c>
      <c r="Q221" s="13">
        <v>0.018</v>
      </c>
      <c r="R221" s="13">
        <v>0.018</v>
      </c>
      <c r="S221" s="13">
        <v>0.018</v>
      </c>
      <c r="T221" s="13">
        <v>0.018</v>
      </c>
      <c r="U221" s="13">
        <v>0.018</v>
      </c>
    </row>
    <row r="222">
      <c r="A222" s="13">
        <v>572019.0</v>
      </c>
      <c r="B222" s="13" t="s">
        <v>2542</v>
      </c>
      <c r="C222" s="13" t="s">
        <v>2543</v>
      </c>
      <c r="D222" s="13" t="s">
        <v>1656</v>
      </c>
      <c r="E222" s="16" t="s">
        <v>186</v>
      </c>
      <c r="F222" s="13">
        <v>190.0</v>
      </c>
      <c r="G222" s="49">
        <f t="shared" si="3"/>
        <v>1900</v>
      </c>
      <c r="H222" s="13" t="s">
        <v>88</v>
      </c>
      <c r="I222" s="13">
        <v>10.0</v>
      </c>
      <c r="J222" s="13">
        <v>0.019</v>
      </c>
      <c r="K222" s="13">
        <v>0.019</v>
      </c>
      <c r="L222" s="13">
        <v>0.019</v>
      </c>
      <c r="M222" s="13">
        <v>0.019</v>
      </c>
      <c r="N222" s="13">
        <v>0.019</v>
      </c>
      <c r="O222" s="13">
        <v>0.019</v>
      </c>
      <c r="P222" s="13">
        <v>0.019</v>
      </c>
      <c r="Q222" s="13">
        <v>0.019</v>
      </c>
      <c r="R222" s="13">
        <v>0.019</v>
      </c>
      <c r="S222" s="13">
        <v>0.019</v>
      </c>
      <c r="T222" s="13">
        <v>0.019</v>
      </c>
      <c r="U222" s="13">
        <v>0.019</v>
      </c>
    </row>
    <row r="223">
      <c r="A223" s="13">
        <v>572020.0</v>
      </c>
      <c r="B223" s="13" t="s">
        <v>2544</v>
      </c>
      <c r="C223" s="13" t="s">
        <v>2545</v>
      </c>
      <c r="D223" s="13" t="s">
        <v>1656</v>
      </c>
      <c r="E223" s="16" t="s">
        <v>186</v>
      </c>
      <c r="F223" s="13">
        <v>200.0</v>
      </c>
      <c r="G223" s="49">
        <f t="shared" si="3"/>
        <v>2100</v>
      </c>
      <c r="H223" s="13" t="s">
        <v>88</v>
      </c>
      <c r="I223" s="13">
        <v>20.0</v>
      </c>
      <c r="J223" s="13">
        <v>0.02</v>
      </c>
      <c r="K223" s="13">
        <v>0.02</v>
      </c>
      <c r="L223" s="13">
        <v>0.02</v>
      </c>
      <c r="M223" s="13">
        <v>0.02</v>
      </c>
      <c r="N223" s="13">
        <v>0.02</v>
      </c>
      <c r="O223" s="13">
        <v>0.02</v>
      </c>
      <c r="P223" s="13">
        <v>0.02</v>
      </c>
      <c r="Q223" s="13">
        <v>0.02</v>
      </c>
      <c r="R223" s="13">
        <v>0.02</v>
      </c>
      <c r="S223" s="13">
        <v>0.02</v>
      </c>
      <c r="T223" s="13">
        <v>0.02</v>
      </c>
      <c r="U223" s="13">
        <v>0.02</v>
      </c>
    </row>
    <row r="224">
      <c r="A224" s="13">
        <v>572021.0</v>
      </c>
      <c r="B224" s="13" t="s">
        <v>2546</v>
      </c>
      <c r="C224" s="13" t="s">
        <v>2547</v>
      </c>
      <c r="D224" s="13" t="s">
        <v>1656</v>
      </c>
      <c r="E224" s="16" t="s">
        <v>186</v>
      </c>
      <c r="F224" s="13">
        <v>210.0</v>
      </c>
      <c r="G224" s="49">
        <f t="shared" si="3"/>
        <v>2310</v>
      </c>
      <c r="H224" s="13" t="s">
        <v>88</v>
      </c>
      <c r="I224" s="13">
        <v>20.0</v>
      </c>
      <c r="J224" s="13">
        <v>0.021</v>
      </c>
      <c r="K224" s="13">
        <v>0.021</v>
      </c>
      <c r="L224" s="13">
        <v>0.021</v>
      </c>
      <c r="M224" s="13">
        <v>0.021</v>
      </c>
      <c r="N224" s="13">
        <v>0.021</v>
      </c>
      <c r="O224" s="13">
        <v>0.021</v>
      </c>
      <c r="P224" s="13">
        <v>0.021</v>
      </c>
      <c r="Q224" s="13">
        <v>0.021</v>
      </c>
      <c r="R224" s="13">
        <v>0.021</v>
      </c>
      <c r="S224" s="13">
        <v>0.021</v>
      </c>
      <c r="T224" s="13">
        <v>0.021</v>
      </c>
      <c r="U224" s="13">
        <v>0.021</v>
      </c>
    </row>
    <row r="225">
      <c r="A225" s="13">
        <v>572022.0</v>
      </c>
      <c r="B225" s="13" t="s">
        <v>2548</v>
      </c>
      <c r="C225" s="13" t="s">
        <v>2549</v>
      </c>
      <c r="D225" s="13" t="s">
        <v>1656</v>
      </c>
      <c r="E225" s="16" t="s">
        <v>186</v>
      </c>
      <c r="F225" s="13">
        <v>220.0</v>
      </c>
      <c r="G225" s="49">
        <f t="shared" si="3"/>
        <v>2530</v>
      </c>
      <c r="H225" s="13" t="s">
        <v>88</v>
      </c>
      <c r="I225" s="13">
        <v>20.0</v>
      </c>
      <c r="J225" s="13">
        <v>0.022</v>
      </c>
      <c r="K225" s="13">
        <v>0.022</v>
      </c>
      <c r="L225" s="13">
        <v>0.022</v>
      </c>
      <c r="M225" s="13">
        <v>0.022</v>
      </c>
      <c r="N225" s="13">
        <v>0.022</v>
      </c>
      <c r="O225" s="13">
        <v>0.022</v>
      </c>
      <c r="P225" s="13">
        <v>0.022</v>
      </c>
      <c r="Q225" s="13">
        <v>0.022</v>
      </c>
      <c r="R225" s="13">
        <v>0.022</v>
      </c>
      <c r="S225" s="13">
        <v>0.022</v>
      </c>
      <c r="T225" s="13">
        <v>0.022</v>
      </c>
      <c r="U225" s="13">
        <v>0.022</v>
      </c>
    </row>
    <row r="226">
      <c r="A226" s="13">
        <v>572023.0</v>
      </c>
      <c r="B226" s="13" t="s">
        <v>2550</v>
      </c>
      <c r="C226" s="13" t="s">
        <v>2551</v>
      </c>
      <c r="D226" s="13" t="s">
        <v>1656</v>
      </c>
      <c r="E226" s="16" t="s">
        <v>186</v>
      </c>
      <c r="F226" s="13">
        <v>230.0</v>
      </c>
      <c r="G226" s="49">
        <f t="shared" si="3"/>
        <v>2760</v>
      </c>
      <c r="H226" s="13" t="s">
        <v>88</v>
      </c>
      <c r="I226" s="13">
        <v>20.0</v>
      </c>
      <c r="J226" s="13">
        <v>0.023</v>
      </c>
      <c r="K226" s="13">
        <v>0.023</v>
      </c>
      <c r="L226" s="13">
        <v>0.023</v>
      </c>
      <c r="M226" s="13">
        <v>0.023</v>
      </c>
      <c r="N226" s="13">
        <v>0.023</v>
      </c>
      <c r="O226" s="13">
        <v>0.023</v>
      </c>
      <c r="P226" s="13">
        <v>0.023</v>
      </c>
      <c r="Q226" s="13">
        <v>0.023</v>
      </c>
      <c r="R226" s="13">
        <v>0.023</v>
      </c>
      <c r="S226" s="13">
        <v>0.023</v>
      </c>
      <c r="T226" s="13">
        <v>0.023</v>
      </c>
      <c r="U226" s="13">
        <v>0.023</v>
      </c>
    </row>
    <row r="227">
      <c r="A227" s="13">
        <v>572024.0</v>
      </c>
      <c r="B227" s="13" t="s">
        <v>2552</v>
      </c>
      <c r="C227" s="13" t="s">
        <v>2553</v>
      </c>
      <c r="D227" s="13" t="s">
        <v>1656</v>
      </c>
      <c r="E227" s="16" t="s">
        <v>186</v>
      </c>
      <c r="F227" s="13">
        <v>240.0</v>
      </c>
      <c r="G227" s="49">
        <f t="shared" si="3"/>
        <v>3000</v>
      </c>
      <c r="H227" s="13" t="s">
        <v>88</v>
      </c>
      <c r="I227" s="13">
        <v>20.0</v>
      </c>
      <c r="J227" s="13">
        <v>0.024</v>
      </c>
      <c r="K227" s="13">
        <v>0.024</v>
      </c>
      <c r="L227" s="13">
        <v>0.024</v>
      </c>
      <c r="M227" s="13">
        <v>0.024</v>
      </c>
      <c r="N227" s="13">
        <v>0.024</v>
      </c>
      <c r="O227" s="13">
        <v>0.024</v>
      </c>
      <c r="P227" s="13">
        <v>0.024</v>
      </c>
      <c r="Q227" s="13">
        <v>0.024</v>
      </c>
      <c r="R227" s="13">
        <v>0.024</v>
      </c>
      <c r="S227" s="13">
        <v>0.024</v>
      </c>
      <c r="T227" s="13">
        <v>0.024</v>
      </c>
      <c r="U227" s="13">
        <v>0.024</v>
      </c>
    </row>
    <row r="228">
      <c r="A228" s="13">
        <v>572025.0</v>
      </c>
      <c r="B228" s="13" t="s">
        <v>2554</v>
      </c>
      <c r="C228" s="13" t="s">
        <v>2555</v>
      </c>
      <c r="D228" s="13" t="s">
        <v>1656</v>
      </c>
      <c r="E228" s="16" t="s">
        <v>186</v>
      </c>
      <c r="F228" s="13">
        <v>250.0</v>
      </c>
      <c r="G228" s="49">
        <f t="shared" si="3"/>
        <v>3250</v>
      </c>
      <c r="H228" s="13" t="s">
        <v>88</v>
      </c>
      <c r="I228" s="13">
        <v>20.0</v>
      </c>
      <c r="J228" s="13">
        <v>0.025</v>
      </c>
      <c r="K228" s="13">
        <v>0.025</v>
      </c>
      <c r="L228" s="13">
        <v>0.025</v>
      </c>
      <c r="M228" s="13">
        <v>0.025</v>
      </c>
      <c r="N228" s="13">
        <v>0.025</v>
      </c>
      <c r="O228" s="13">
        <v>0.025</v>
      </c>
      <c r="P228" s="13">
        <v>0.025</v>
      </c>
      <c r="Q228" s="13">
        <v>0.025</v>
      </c>
      <c r="R228" s="13">
        <v>0.025</v>
      </c>
      <c r="S228" s="13">
        <v>0.025</v>
      </c>
      <c r="T228" s="13">
        <v>0.025</v>
      </c>
      <c r="U228" s="13">
        <v>0.025</v>
      </c>
    </row>
    <row r="229">
      <c r="A229" s="13">
        <v>572026.0</v>
      </c>
      <c r="B229" s="13" t="s">
        <v>2556</v>
      </c>
      <c r="C229" s="13" t="s">
        <v>2557</v>
      </c>
      <c r="D229" s="13" t="s">
        <v>1656</v>
      </c>
      <c r="E229" s="16" t="s">
        <v>186</v>
      </c>
      <c r="F229" s="13">
        <v>260.0</v>
      </c>
      <c r="G229" s="49">
        <f t="shared" si="3"/>
        <v>3510</v>
      </c>
      <c r="H229" s="13" t="s">
        <v>88</v>
      </c>
      <c r="I229" s="13">
        <v>20.0</v>
      </c>
      <c r="J229" s="13">
        <v>0.026</v>
      </c>
      <c r="K229" s="13">
        <v>0.026</v>
      </c>
      <c r="L229" s="13">
        <v>0.026</v>
      </c>
      <c r="M229" s="13">
        <v>0.026</v>
      </c>
      <c r="N229" s="13">
        <v>0.026</v>
      </c>
      <c r="O229" s="13">
        <v>0.026</v>
      </c>
      <c r="P229" s="13">
        <v>0.026</v>
      </c>
      <c r="Q229" s="13">
        <v>0.026</v>
      </c>
      <c r="R229" s="13">
        <v>0.026</v>
      </c>
      <c r="S229" s="13">
        <v>0.026</v>
      </c>
      <c r="T229" s="13">
        <v>0.026</v>
      </c>
      <c r="U229" s="13">
        <v>0.026</v>
      </c>
    </row>
    <row r="230">
      <c r="A230" s="13">
        <v>572027.0</v>
      </c>
      <c r="B230" s="13" t="s">
        <v>2558</v>
      </c>
      <c r="C230" s="13" t="s">
        <v>2559</v>
      </c>
      <c r="D230" s="13" t="s">
        <v>1656</v>
      </c>
      <c r="E230" s="16" t="s">
        <v>186</v>
      </c>
      <c r="F230" s="13">
        <v>270.0</v>
      </c>
      <c r="G230" s="49">
        <f t="shared" si="3"/>
        <v>3780</v>
      </c>
      <c r="H230" s="13" t="s">
        <v>88</v>
      </c>
      <c r="I230" s="13">
        <v>20.0</v>
      </c>
      <c r="J230" s="13">
        <v>0.027</v>
      </c>
      <c r="K230" s="13">
        <v>0.027</v>
      </c>
      <c r="L230" s="13">
        <v>0.027</v>
      </c>
      <c r="M230" s="13">
        <v>0.027</v>
      </c>
      <c r="N230" s="13">
        <v>0.027</v>
      </c>
      <c r="O230" s="13">
        <v>0.027</v>
      </c>
      <c r="P230" s="13">
        <v>0.027</v>
      </c>
      <c r="Q230" s="13">
        <v>0.027</v>
      </c>
      <c r="R230" s="13">
        <v>0.027</v>
      </c>
      <c r="S230" s="13">
        <v>0.027</v>
      </c>
      <c r="T230" s="13">
        <v>0.027</v>
      </c>
      <c r="U230" s="13">
        <v>0.027</v>
      </c>
    </row>
    <row r="231">
      <c r="A231" s="13">
        <v>572028.0</v>
      </c>
      <c r="B231" s="13" t="s">
        <v>2560</v>
      </c>
      <c r="C231" s="13" t="s">
        <v>2561</v>
      </c>
      <c r="D231" s="13" t="s">
        <v>1656</v>
      </c>
      <c r="E231" s="16" t="s">
        <v>186</v>
      </c>
      <c r="F231" s="13">
        <v>280.0</v>
      </c>
      <c r="G231" s="49">
        <f t="shared" si="3"/>
        <v>4060</v>
      </c>
      <c r="H231" s="13" t="s">
        <v>88</v>
      </c>
      <c r="I231" s="13">
        <v>20.0</v>
      </c>
      <c r="J231" s="13">
        <v>0.028</v>
      </c>
      <c r="K231" s="13">
        <v>0.028</v>
      </c>
      <c r="L231" s="13">
        <v>0.028</v>
      </c>
      <c r="M231" s="13">
        <v>0.028</v>
      </c>
      <c r="N231" s="13">
        <v>0.028</v>
      </c>
      <c r="O231" s="13">
        <v>0.028</v>
      </c>
      <c r="P231" s="13">
        <v>0.028</v>
      </c>
      <c r="Q231" s="13">
        <v>0.028</v>
      </c>
      <c r="R231" s="13">
        <v>0.028</v>
      </c>
      <c r="S231" s="13">
        <v>0.028</v>
      </c>
      <c r="T231" s="13">
        <v>0.028</v>
      </c>
      <c r="U231" s="13">
        <v>0.028</v>
      </c>
    </row>
    <row r="232">
      <c r="A232" s="13">
        <v>572029.0</v>
      </c>
      <c r="B232" s="13" t="s">
        <v>2562</v>
      </c>
      <c r="C232" s="13" t="s">
        <v>2563</v>
      </c>
      <c r="D232" s="13" t="s">
        <v>1656</v>
      </c>
      <c r="E232" s="16" t="s">
        <v>186</v>
      </c>
      <c r="F232" s="13">
        <v>290.0</v>
      </c>
      <c r="G232" s="49">
        <f t="shared" si="3"/>
        <v>4350</v>
      </c>
      <c r="H232" s="13" t="s">
        <v>88</v>
      </c>
      <c r="I232" s="13">
        <v>20.0</v>
      </c>
      <c r="J232" s="13">
        <v>0.029</v>
      </c>
      <c r="K232" s="13">
        <v>0.029</v>
      </c>
      <c r="L232" s="13">
        <v>0.029</v>
      </c>
      <c r="M232" s="13">
        <v>0.029</v>
      </c>
      <c r="N232" s="13">
        <v>0.029</v>
      </c>
      <c r="O232" s="13">
        <v>0.029</v>
      </c>
      <c r="P232" s="13">
        <v>0.029</v>
      </c>
      <c r="Q232" s="13">
        <v>0.029</v>
      </c>
      <c r="R232" s="13">
        <v>0.029</v>
      </c>
      <c r="S232" s="13">
        <v>0.029</v>
      </c>
      <c r="T232" s="13">
        <v>0.029</v>
      </c>
      <c r="U232" s="13">
        <v>0.029</v>
      </c>
    </row>
    <row r="233">
      <c r="A233" s="13">
        <v>572030.0</v>
      </c>
      <c r="B233" s="13" t="s">
        <v>2564</v>
      </c>
      <c r="C233" s="13" t="s">
        <v>2565</v>
      </c>
      <c r="D233" s="13" t="s">
        <v>1656</v>
      </c>
      <c r="E233" s="16" t="s">
        <v>186</v>
      </c>
      <c r="F233" s="13">
        <v>300.0</v>
      </c>
      <c r="G233" s="49">
        <f t="shared" si="3"/>
        <v>4650</v>
      </c>
      <c r="H233" s="13" t="s">
        <v>88</v>
      </c>
      <c r="I233" s="13">
        <v>30.0</v>
      </c>
      <c r="J233" s="13">
        <v>0.03</v>
      </c>
      <c r="K233" s="13">
        <v>0.03</v>
      </c>
      <c r="L233" s="13">
        <v>0.03</v>
      </c>
      <c r="M233" s="13">
        <v>0.03</v>
      </c>
      <c r="N233" s="13">
        <v>0.03</v>
      </c>
      <c r="O233" s="13">
        <v>0.03</v>
      </c>
      <c r="P233" s="13">
        <v>0.03</v>
      </c>
      <c r="Q233" s="13">
        <v>0.03</v>
      </c>
      <c r="R233" s="13">
        <v>0.03</v>
      </c>
      <c r="S233" s="13">
        <v>0.03</v>
      </c>
      <c r="T233" s="13">
        <v>0.03</v>
      </c>
      <c r="U233" s="13">
        <v>0.03</v>
      </c>
    </row>
    <row r="234">
      <c r="A234" s="13">
        <v>572031.0</v>
      </c>
      <c r="B234" s="13" t="s">
        <v>2566</v>
      </c>
      <c r="C234" s="13" t="s">
        <v>2567</v>
      </c>
      <c r="D234" s="13" t="s">
        <v>1656</v>
      </c>
      <c r="E234" s="16" t="s">
        <v>186</v>
      </c>
      <c r="F234" s="13">
        <v>310.0</v>
      </c>
      <c r="G234" s="49">
        <f t="shared" si="3"/>
        <v>4960</v>
      </c>
      <c r="H234" s="13" t="s">
        <v>88</v>
      </c>
      <c r="I234" s="13">
        <v>30.0</v>
      </c>
      <c r="J234" s="13">
        <v>0.031</v>
      </c>
      <c r="K234" s="13">
        <v>0.031</v>
      </c>
      <c r="L234" s="13">
        <v>0.031</v>
      </c>
      <c r="M234" s="13">
        <v>0.031</v>
      </c>
      <c r="N234" s="13">
        <v>0.031</v>
      </c>
      <c r="O234" s="13">
        <v>0.031</v>
      </c>
      <c r="P234" s="13">
        <v>0.031</v>
      </c>
      <c r="Q234" s="13">
        <v>0.031</v>
      </c>
      <c r="R234" s="13">
        <v>0.031</v>
      </c>
      <c r="S234" s="13">
        <v>0.031</v>
      </c>
      <c r="T234" s="13">
        <v>0.031</v>
      </c>
      <c r="U234" s="13">
        <v>0.031</v>
      </c>
    </row>
    <row r="235">
      <c r="A235" s="13">
        <v>572032.0</v>
      </c>
      <c r="B235" s="13" t="s">
        <v>2568</v>
      </c>
      <c r="C235" s="13" t="s">
        <v>2569</v>
      </c>
      <c r="D235" s="13" t="s">
        <v>1656</v>
      </c>
      <c r="E235" s="16" t="s">
        <v>186</v>
      </c>
      <c r="F235" s="13">
        <v>320.0</v>
      </c>
      <c r="G235" s="49">
        <f t="shared" si="3"/>
        <v>5280</v>
      </c>
      <c r="H235" s="13" t="s">
        <v>88</v>
      </c>
      <c r="I235" s="13">
        <v>30.0</v>
      </c>
      <c r="J235" s="13">
        <v>0.032</v>
      </c>
      <c r="K235" s="13">
        <v>0.032</v>
      </c>
      <c r="L235" s="13">
        <v>0.032</v>
      </c>
      <c r="M235" s="13">
        <v>0.032</v>
      </c>
      <c r="N235" s="13">
        <v>0.032</v>
      </c>
      <c r="O235" s="13">
        <v>0.032</v>
      </c>
      <c r="P235" s="13">
        <v>0.032</v>
      </c>
      <c r="Q235" s="13">
        <v>0.032</v>
      </c>
      <c r="R235" s="13">
        <v>0.032</v>
      </c>
      <c r="S235" s="13">
        <v>0.032</v>
      </c>
      <c r="T235" s="13">
        <v>0.032</v>
      </c>
      <c r="U235" s="13">
        <v>0.032</v>
      </c>
    </row>
    <row r="236">
      <c r="A236" s="13">
        <v>572033.0</v>
      </c>
      <c r="B236" s="13" t="s">
        <v>2570</v>
      </c>
      <c r="C236" s="13" t="s">
        <v>2571</v>
      </c>
      <c r="D236" s="13" t="s">
        <v>1656</v>
      </c>
      <c r="E236" s="16" t="s">
        <v>186</v>
      </c>
      <c r="F236" s="13">
        <v>330.0</v>
      </c>
      <c r="G236" s="49">
        <f t="shared" si="3"/>
        <v>5610</v>
      </c>
      <c r="H236" s="13" t="s">
        <v>88</v>
      </c>
      <c r="I236" s="13">
        <v>30.0</v>
      </c>
      <c r="J236" s="13">
        <v>0.033</v>
      </c>
      <c r="K236" s="13">
        <v>0.033</v>
      </c>
      <c r="L236" s="13">
        <v>0.033</v>
      </c>
      <c r="M236" s="13">
        <v>0.033</v>
      </c>
      <c r="N236" s="13">
        <v>0.033</v>
      </c>
      <c r="O236" s="13">
        <v>0.033</v>
      </c>
      <c r="P236" s="13">
        <v>0.033</v>
      </c>
      <c r="Q236" s="13">
        <v>0.033</v>
      </c>
      <c r="R236" s="13">
        <v>0.033</v>
      </c>
      <c r="S236" s="13">
        <v>0.033</v>
      </c>
      <c r="T236" s="13">
        <v>0.033</v>
      </c>
      <c r="U236" s="13">
        <v>0.033</v>
      </c>
    </row>
    <row r="237">
      <c r="A237" s="13">
        <v>572034.0</v>
      </c>
      <c r="B237" s="13" t="s">
        <v>2572</v>
      </c>
      <c r="C237" s="13" t="s">
        <v>2573</v>
      </c>
      <c r="D237" s="13" t="s">
        <v>1656</v>
      </c>
      <c r="E237" s="16" t="s">
        <v>186</v>
      </c>
      <c r="F237" s="13">
        <v>340.0</v>
      </c>
      <c r="G237" s="49">
        <f t="shared" si="3"/>
        <v>5950</v>
      </c>
      <c r="H237" s="13" t="s">
        <v>88</v>
      </c>
      <c r="I237" s="13">
        <v>30.0</v>
      </c>
      <c r="J237" s="13">
        <v>0.034</v>
      </c>
      <c r="K237" s="13">
        <v>0.034</v>
      </c>
      <c r="L237" s="13">
        <v>0.034</v>
      </c>
      <c r="M237" s="13">
        <v>0.034</v>
      </c>
      <c r="N237" s="13">
        <v>0.034</v>
      </c>
      <c r="O237" s="13">
        <v>0.034</v>
      </c>
      <c r="P237" s="13">
        <v>0.034</v>
      </c>
      <c r="Q237" s="13">
        <v>0.034</v>
      </c>
      <c r="R237" s="13">
        <v>0.034</v>
      </c>
      <c r="S237" s="13">
        <v>0.034</v>
      </c>
      <c r="T237" s="13">
        <v>0.034</v>
      </c>
      <c r="U237" s="13">
        <v>0.034</v>
      </c>
    </row>
    <row r="238">
      <c r="A238" s="13">
        <v>572035.0</v>
      </c>
      <c r="B238" s="13" t="s">
        <v>2574</v>
      </c>
      <c r="C238" s="13" t="s">
        <v>2575</v>
      </c>
      <c r="D238" s="13" t="s">
        <v>1656</v>
      </c>
      <c r="E238" s="16" t="s">
        <v>186</v>
      </c>
      <c r="F238" s="13">
        <v>350.0</v>
      </c>
      <c r="G238" s="49">
        <f t="shared" si="3"/>
        <v>6300</v>
      </c>
      <c r="H238" s="13" t="s">
        <v>88</v>
      </c>
      <c r="I238" s="13">
        <v>30.0</v>
      </c>
      <c r="J238" s="13">
        <v>0.035</v>
      </c>
      <c r="K238" s="13">
        <v>0.035</v>
      </c>
      <c r="L238" s="13">
        <v>0.035</v>
      </c>
      <c r="M238" s="13">
        <v>0.035</v>
      </c>
      <c r="N238" s="13">
        <v>0.035</v>
      </c>
      <c r="O238" s="13">
        <v>0.035</v>
      </c>
      <c r="P238" s="13">
        <v>0.035</v>
      </c>
      <c r="Q238" s="13">
        <v>0.035</v>
      </c>
      <c r="R238" s="13">
        <v>0.035</v>
      </c>
      <c r="S238" s="13">
        <v>0.035</v>
      </c>
      <c r="T238" s="13">
        <v>0.035</v>
      </c>
      <c r="U238" s="13">
        <v>0.035</v>
      </c>
    </row>
    <row r="239">
      <c r="A239" s="13">
        <v>572036.0</v>
      </c>
      <c r="B239" s="13" t="s">
        <v>2576</v>
      </c>
      <c r="C239" s="13" t="s">
        <v>2577</v>
      </c>
      <c r="D239" s="13" t="s">
        <v>1656</v>
      </c>
      <c r="E239" s="16" t="s">
        <v>186</v>
      </c>
      <c r="F239" s="13">
        <v>360.0</v>
      </c>
      <c r="G239" s="49">
        <f t="shared" si="3"/>
        <v>6660</v>
      </c>
      <c r="H239" s="13" t="s">
        <v>88</v>
      </c>
      <c r="I239" s="13">
        <v>30.0</v>
      </c>
      <c r="J239" s="13">
        <v>0.036</v>
      </c>
      <c r="K239" s="13">
        <v>0.036</v>
      </c>
      <c r="L239" s="13">
        <v>0.036</v>
      </c>
      <c r="M239" s="13">
        <v>0.036</v>
      </c>
      <c r="N239" s="13">
        <v>0.036</v>
      </c>
      <c r="O239" s="13">
        <v>0.036</v>
      </c>
      <c r="P239" s="13">
        <v>0.036</v>
      </c>
      <c r="Q239" s="13">
        <v>0.036</v>
      </c>
      <c r="R239" s="13">
        <v>0.036</v>
      </c>
      <c r="S239" s="13">
        <v>0.036</v>
      </c>
      <c r="T239" s="13">
        <v>0.036</v>
      </c>
      <c r="U239" s="13">
        <v>0.036</v>
      </c>
    </row>
    <row r="240">
      <c r="A240" s="13">
        <v>572037.0</v>
      </c>
      <c r="B240" s="13" t="s">
        <v>2578</v>
      </c>
      <c r="C240" s="13" t="s">
        <v>2579</v>
      </c>
      <c r="D240" s="13" t="s">
        <v>1656</v>
      </c>
      <c r="E240" s="16" t="s">
        <v>186</v>
      </c>
      <c r="F240" s="13">
        <v>370.0</v>
      </c>
      <c r="G240" s="49">
        <f t="shared" si="3"/>
        <v>7030</v>
      </c>
      <c r="H240" s="13" t="s">
        <v>88</v>
      </c>
      <c r="I240" s="13">
        <v>30.0</v>
      </c>
      <c r="J240" s="13">
        <v>0.037</v>
      </c>
      <c r="K240" s="13">
        <v>0.037</v>
      </c>
      <c r="L240" s="13">
        <v>0.037</v>
      </c>
      <c r="M240" s="13">
        <v>0.037</v>
      </c>
      <c r="N240" s="13">
        <v>0.037</v>
      </c>
      <c r="O240" s="13">
        <v>0.037</v>
      </c>
      <c r="P240" s="13">
        <v>0.037</v>
      </c>
      <c r="Q240" s="13">
        <v>0.037</v>
      </c>
      <c r="R240" s="13">
        <v>0.037</v>
      </c>
      <c r="S240" s="13">
        <v>0.037</v>
      </c>
      <c r="T240" s="13">
        <v>0.037</v>
      </c>
      <c r="U240" s="13">
        <v>0.037</v>
      </c>
    </row>
    <row r="241">
      <c r="A241" s="13">
        <v>572038.0</v>
      </c>
      <c r="B241" s="13" t="s">
        <v>2580</v>
      </c>
      <c r="C241" s="13" t="s">
        <v>2581</v>
      </c>
      <c r="D241" s="13" t="s">
        <v>1656</v>
      </c>
      <c r="E241" s="16" t="s">
        <v>186</v>
      </c>
      <c r="F241" s="13">
        <v>380.0</v>
      </c>
      <c r="G241" s="49">
        <f t="shared" si="3"/>
        <v>7410</v>
      </c>
      <c r="H241" s="13" t="s">
        <v>88</v>
      </c>
      <c r="I241" s="13">
        <v>30.0</v>
      </c>
      <c r="J241" s="13">
        <v>0.038</v>
      </c>
      <c r="K241" s="13">
        <v>0.038</v>
      </c>
      <c r="L241" s="13">
        <v>0.038</v>
      </c>
      <c r="M241" s="13">
        <v>0.038</v>
      </c>
      <c r="N241" s="13">
        <v>0.038</v>
      </c>
      <c r="O241" s="13">
        <v>0.038</v>
      </c>
      <c r="P241" s="13">
        <v>0.038</v>
      </c>
      <c r="Q241" s="13">
        <v>0.038</v>
      </c>
      <c r="R241" s="13">
        <v>0.038</v>
      </c>
      <c r="S241" s="13">
        <v>0.038</v>
      </c>
      <c r="T241" s="13">
        <v>0.038</v>
      </c>
      <c r="U241" s="13">
        <v>0.038</v>
      </c>
    </row>
    <row r="242">
      <c r="A242" s="13">
        <v>572039.0</v>
      </c>
      <c r="B242" s="13" t="s">
        <v>2582</v>
      </c>
      <c r="C242" s="13" t="s">
        <v>2583</v>
      </c>
      <c r="D242" s="13" t="s">
        <v>1656</v>
      </c>
      <c r="E242" s="16" t="s">
        <v>186</v>
      </c>
      <c r="F242" s="13">
        <v>390.0</v>
      </c>
      <c r="G242" s="49">
        <f t="shared" si="3"/>
        <v>7800</v>
      </c>
      <c r="H242" s="13" t="s">
        <v>88</v>
      </c>
      <c r="I242" s="13">
        <v>30.0</v>
      </c>
      <c r="J242" s="13">
        <v>0.039</v>
      </c>
      <c r="K242" s="13">
        <v>0.039</v>
      </c>
      <c r="L242" s="13">
        <v>0.039</v>
      </c>
      <c r="M242" s="13">
        <v>0.039</v>
      </c>
      <c r="N242" s="13">
        <v>0.039</v>
      </c>
      <c r="O242" s="13">
        <v>0.039</v>
      </c>
      <c r="P242" s="13">
        <v>0.039</v>
      </c>
      <c r="Q242" s="13">
        <v>0.039</v>
      </c>
      <c r="R242" s="13">
        <v>0.039</v>
      </c>
      <c r="S242" s="13">
        <v>0.039</v>
      </c>
      <c r="T242" s="13">
        <v>0.039</v>
      </c>
      <c r="U242" s="13">
        <v>0.039</v>
      </c>
    </row>
    <row r="243">
      <c r="A243" s="13">
        <v>572040.0</v>
      </c>
      <c r="B243" s="13" t="s">
        <v>2584</v>
      </c>
      <c r="C243" s="13" t="s">
        <v>2585</v>
      </c>
      <c r="D243" s="13" t="s">
        <v>1656</v>
      </c>
      <c r="E243" s="16" t="s">
        <v>186</v>
      </c>
      <c r="F243" s="13">
        <v>400.0</v>
      </c>
      <c r="G243" s="49">
        <f t="shared" si="3"/>
        <v>8200</v>
      </c>
      <c r="H243" s="13" t="s">
        <v>88</v>
      </c>
      <c r="I243" s="13">
        <v>40.0</v>
      </c>
      <c r="J243" s="13">
        <v>0.04</v>
      </c>
      <c r="K243" s="13">
        <v>0.04</v>
      </c>
      <c r="L243" s="13">
        <v>0.04</v>
      </c>
      <c r="M243" s="13">
        <v>0.04</v>
      </c>
      <c r="N243" s="13">
        <v>0.04</v>
      </c>
      <c r="O243" s="13">
        <v>0.04</v>
      </c>
      <c r="P243" s="13">
        <v>0.04</v>
      </c>
      <c r="Q243" s="13">
        <v>0.04</v>
      </c>
      <c r="R243" s="13">
        <v>0.04</v>
      </c>
      <c r="S243" s="13">
        <v>0.04</v>
      </c>
      <c r="T243" s="13">
        <v>0.04</v>
      </c>
      <c r="U243" s="13">
        <v>0.04</v>
      </c>
    </row>
    <row r="244">
      <c r="A244" s="13">
        <v>572041.0</v>
      </c>
      <c r="B244" s="13" t="s">
        <v>2586</v>
      </c>
      <c r="C244" s="13" t="s">
        <v>2587</v>
      </c>
      <c r="D244" s="13" t="s">
        <v>1656</v>
      </c>
      <c r="E244" s="16" t="s">
        <v>186</v>
      </c>
      <c r="F244" s="13">
        <v>410.0</v>
      </c>
      <c r="G244" s="49">
        <f t="shared" si="3"/>
        <v>8610</v>
      </c>
      <c r="H244" s="13" t="s">
        <v>88</v>
      </c>
      <c r="I244" s="13">
        <v>40.0</v>
      </c>
      <c r="J244" s="13">
        <v>0.041</v>
      </c>
      <c r="K244" s="13">
        <v>0.041</v>
      </c>
      <c r="L244" s="13">
        <v>0.041</v>
      </c>
      <c r="M244" s="13">
        <v>0.041</v>
      </c>
      <c r="N244" s="13">
        <v>0.041</v>
      </c>
      <c r="O244" s="13">
        <v>0.041</v>
      </c>
      <c r="P244" s="13">
        <v>0.041</v>
      </c>
      <c r="Q244" s="13">
        <v>0.041</v>
      </c>
      <c r="R244" s="13">
        <v>0.041</v>
      </c>
      <c r="S244" s="13">
        <v>0.041</v>
      </c>
      <c r="T244" s="13">
        <v>0.041</v>
      </c>
      <c r="U244" s="13">
        <v>0.041</v>
      </c>
    </row>
    <row r="245">
      <c r="A245" s="13">
        <v>572042.0</v>
      </c>
      <c r="B245" s="13" t="s">
        <v>2588</v>
      </c>
      <c r="C245" s="13" t="s">
        <v>2589</v>
      </c>
      <c r="D245" s="13" t="s">
        <v>1656</v>
      </c>
      <c r="E245" s="16" t="s">
        <v>186</v>
      </c>
      <c r="F245" s="13">
        <v>420.0</v>
      </c>
      <c r="G245" s="49">
        <f t="shared" si="3"/>
        <v>9030</v>
      </c>
      <c r="H245" s="13" t="s">
        <v>88</v>
      </c>
      <c r="I245" s="13">
        <v>40.0</v>
      </c>
      <c r="J245" s="13">
        <v>0.042</v>
      </c>
      <c r="K245" s="13">
        <v>0.042</v>
      </c>
      <c r="L245" s="13">
        <v>0.042</v>
      </c>
      <c r="M245" s="13">
        <v>0.042</v>
      </c>
      <c r="N245" s="13">
        <v>0.042</v>
      </c>
      <c r="O245" s="13">
        <v>0.042</v>
      </c>
      <c r="P245" s="13">
        <v>0.042</v>
      </c>
      <c r="Q245" s="13">
        <v>0.042</v>
      </c>
      <c r="R245" s="13">
        <v>0.042</v>
      </c>
      <c r="S245" s="13">
        <v>0.042</v>
      </c>
      <c r="T245" s="13">
        <v>0.042</v>
      </c>
      <c r="U245" s="13">
        <v>0.042</v>
      </c>
    </row>
    <row r="246">
      <c r="A246" s="13">
        <v>572043.0</v>
      </c>
      <c r="B246" s="13" t="s">
        <v>2590</v>
      </c>
      <c r="C246" s="13" t="s">
        <v>2591</v>
      </c>
      <c r="D246" s="13" t="s">
        <v>1656</v>
      </c>
      <c r="E246" s="16" t="s">
        <v>186</v>
      </c>
      <c r="F246" s="13">
        <v>430.0</v>
      </c>
      <c r="G246" s="49">
        <f t="shared" si="3"/>
        <v>9460</v>
      </c>
      <c r="H246" s="13" t="s">
        <v>88</v>
      </c>
      <c r="I246" s="13">
        <v>40.0</v>
      </c>
      <c r="J246" s="13">
        <v>0.043</v>
      </c>
      <c r="K246" s="13">
        <v>0.043</v>
      </c>
      <c r="L246" s="13">
        <v>0.043</v>
      </c>
      <c r="M246" s="13">
        <v>0.043</v>
      </c>
      <c r="N246" s="13">
        <v>0.043</v>
      </c>
      <c r="O246" s="13">
        <v>0.043</v>
      </c>
      <c r="P246" s="13">
        <v>0.043</v>
      </c>
      <c r="Q246" s="13">
        <v>0.043</v>
      </c>
      <c r="R246" s="13">
        <v>0.043</v>
      </c>
      <c r="S246" s="13">
        <v>0.043</v>
      </c>
      <c r="T246" s="13">
        <v>0.043</v>
      </c>
      <c r="U246" s="13">
        <v>0.043</v>
      </c>
    </row>
    <row r="247">
      <c r="A247" s="13">
        <v>572044.0</v>
      </c>
      <c r="B247" s="13" t="s">
        <v>2592</v>
      </c>
      <c r="C247" s="13" t="s">
        <v>2593</v>
      </c>
      <c r="D247" s="13" t="s">
        <v>1656</v>
      </c>
      <c r="E247" s="16" t="s">
        <v>186</v>
      </c>
      <c r="F247" s="13">
        <v>440.0</v>
      </c>
      <c r="G247" s="49">
        <f t="shared" si="3"/>
        <v>9900</v>
      </c>
      <c r="H247" s="13" t="s">
        <v>88</v>
      </c>
      <c r="I247" s="13">
        <v>40.0</v>
      </c>
      <c r="J247" s="13">
        <v>0.044</v>
      </c>
      <c r="K247" s="13">
        <v>0.044</v>
      </c>
      <c r="L247" s="13">
        <v>0.044</v>
      </c>
      <c r="M247" s="13">
        <v>0.044</v>
      </c>
      <c r="N247" s="13">
        <v>0.044</v>
      </c>
      <c r="O247" s="13">
        <v>0.044</v>
      </c>
      <c r="P247" s="13">
        <v>0.044</v>
      </c>
      <c r="Q247" s="13">
        <v>0.044</v>
      </c>
      <c r="R247" s="13">
        <v>0.044</v>
      </c>
      <c r="S247" s="13">
        <v>0.044</v>
      </c>
      <c r="T247" s="13">
        <v>0.044</v>
      </c>
      <c r="U247" s="13">
        <v>0.044</v>
      </c>
    </row>
    <row r="248">
      <c r="A248" s="13">
        <v>572045.0</v>
      </c>
      <c r="B248" s="13" t="s">
        <v>2594</v>
      </c>
      <c r="C248" s="13" t="s">
        <v>2595</v>
      </c>
      <c r="D248" s="13" t="s">
        <v>1656</v>
      </c>
      <c r="E248" s="16" t="s">
        <v>186</v>
      </c>
      <c r="F248" s="13">
        <v>450.0</v>
      </c>
      <c r="G248" s="49">
        <f t="shared" si="3"/>
        <v>10350</v>
      </c>
      <c r="H248" s="13" t="s">
        <v>88</v>
      </c>
      <c r="I248" s="13">
        <v>40.0</v>
      </c>
      <c r="J248" s="13">
        <v>0.045</v>
      </c>
      <c r="K248" s="13">
        <v>0.045</v>
      </c>
      <c r="L248" s="13">
        <v>0.045</v>
      </c>
      <c r="M248" s="13">
        <v>0.045</v>
      </c>
      <c r="N248" s="13">
        <v>0.045</v>
      </c>
      <c r="O248" s="13">
        <v>0.045</v>
      </c>
      <c r="P248" s="13">
        <v>0.045</v>
      </c>
      <c r="Q248" s="13">
        <v>0.045</v>
      </c>
      <c r="R248" s="13">
        <v>0.045</v>
      </c>
      <c r="S248" s="13">
        <v>0.045</v>
      </c>
      <c r="T248" s="13">
        <v>0.045</v>
      </c>
      <c r="U248" s="13">
        <v>0.045</v>
      </c>
    </row>
    <row r="249">
      <c r="A249" s="13">
        <v>572046.0</v>
      </c>
      <c r="B249" s="13" t="s">
        <v>2596</v>
      </c>
      <c r="C249" s="13" t="s">
        <v>2597</v>
      </c>
      <c r="D249" s="13" t="s">
        <v>1656</v>
      </c>
      <c r="E249" s="16" t="s">
        <v>186</v>
      </c>
      <c r="F249" s="13">
        <v>460.0</v>
      </c>
      <c r="G249" s="49">
        <f t="shared" si="3"/>
        <v>10810</v>
      </c>
      <c r="H249" s="13" t="s">
        <v>88</v>
      </c>
      <c r="I249" s="13">
        <v>40.0</v>
      </c>
      <c r="J249" s="13">
        <v>0.046</v>
      </c>
      <c r="K249" s="13">
        <v>0.046</v>
      </c>
      <c r="L249" s="13">
        <v>0.046</v>
      </c>
      <c r="M249" s="13">
        <v>0.046</v>
      </c>
      <c r="N249" s="13">
        <v>0.046</v>
      </c>
      <c r="O249" s="13">
        <v>0.046</v>
      </c>
      <c r="P249" s="13">
        <v>0.046</v>
      </c>
      <c r="Q249" s="13">
        <v>0.046</v>
      </c>
      <c r="R249" s="13">
        <v>0.046</v>
      </c>
      <c r="S249" s="13">
        <v>0.046</v>
      </c>
      <c r="T249" s="13">
        <v>0.046</v>
      </c>
      <c r="U249" s="13">
        <v>0.046</v>
      </c>
    </row>
    <row r="250">
      <c r="A250" s="13">
        <v>572047.0</v>
      </c>
      <c r="B250" s="13" t="s">
        <v>2598</v>
      </c>
      <c r="C250" s="13" t="s">
        <v>2599</v>
      </c>
      <c r="D250" s="13" t="s">
        <v>1656</v>
      </c>
      <c r="E250" s="16" t="s">
        <v>186</v>
      </c>
      <c r="F250" s="13">
        <v>470.0</v>
      </c>
      <c r="G250" s="49">
        <f t="shared" si="3"/>
        <v>11280</v>
      </c>
      <c r="H250" s="13" t="s">
        <v>88</v>
      </c>
      <c r="I250" s="13">
        <v>40.0</v>
      </c>
      <c r="J250" s="13">
        <v>0.047</v>
      </c>
      <c r="K250" s="13">
        <v>0.047</v>
      </c>
      <c r="L250" s="13">
        <v>0.047</v>
      </c>
      <c r="M250" s="13">
        <v>0.047</v>
      </c>
      <c r="N250" s="13">
        <v>0.047</v>
      </c>
      <c r="O250" s="13">
        <v>0.047</v>
      </c>
      <c r="P250" s="13">
        <v>0.047</v>
      </c>
      <c r="Q250" s="13">
        <v>0.047</v>
      </c>
      <c r="R250" s="13">
        <v>0.047</v>
      </c>
      <c r="S250" s="13">
        <v>0.047</v>
      </c>
      <c r="T250" s="13">
        <v>0.047</v>
      </c>
      <c r="U250" s="13">
        <v>0.047</v>
      </c>
    </row>
    <row r="251">
      <c r="A251" s="13">
        <v>572048.0</v>
      </c>
      <c r="B251" s="13" t="s">
        <v>2600</v>
      </c>
      <c r="C251" s="13" t="s">
        <v>2601</v>
      </c>
      <c r="D251" s="13" t="s">
        <v>1656</v>
      </c>
      <c r="E251" s="16" t="s">
        <v>186</v>
      </c>
      <c r="F251" s="13">
        <v>480.0</v>
      </c>
      <c r="G251" s="49">
        <f t="shared" si="3"/>
        <v>11760</v>
      </c>
      <c r="H251" s="13" t="s">
        <v>88</v>
      </c>
      <c r="I251" s="13">
        <v>40.0</v>
      </c>
      <c r="J251" s="13">
        <v>0.048</v>
      </c>
      <c r="K251" s="13">
        <v>0.048</v>
      </c>
      <c r="L251" s="13">
        <v>0.048</v>
      </c>
      <c r="M251" s="13">
        <v>0.048</v>
      </c>
      <c r="N251" s="13">
        <v>0.048</v>
      </c>
      <c r="O251" s="13">
        <v>0.048</v>
      </c>
      <c r="P251" s="13">
        <v>0.048</v>
      </c>
      <c r="Q251" s="13">
        <v>0.048</v>
      </c>
      <c r="R251" s="13">
        <v>0.048</v>
      </c>
      <c r="S251" s="13">
        <v>0.048</v>
      </c>
      <c r="T251" s="13">
        <v>0.048</v>
      </c>
      <c r="U251" s="13">
        <v>0.048</v>
      </c>
    </row>
    <row r="252">
      <c r="A252" s="13">
        <v>572049.0</v>
      </c>
      <c r="B252" s="13" t="s">
        <v>2602</v>
      </c>
      <c r="C252" s="13" t="s">
        <v>2603</v>
      </c>
      <c r="D252" s="13" t="s">
        <v>1656</v>
      </c>
      <c r="E252" s="16" t="s">
        <v>186</v>
      </c>
      <c r="F252" s="13">
        <v>490.0</v>
      </c>
      <c r="G252" s="49">
        <f t="shared" si="3"/>
        <v>12250</v>
      </c>
      <c r="H252" s="13" t="s">
        <v>88</v>
      </c>
      <c r="I252" s="13">
        <v>40.0</v>
      </c>
      <c r="J252" s="13">
        <v>0.049</v>
      </c>
      <c r="K252" s="13">
        <v>0.049</v>
      </c>
      <c r="L252" s="13">
        <v>0.049</v>
      </c>
      <c r="M252" s="13">
        <v>0.049</v>
      </c>
      <c r="N252" s="13">
        <v>0.049</v>
      </c>
      <c r="O252" s="13">
        <v>0.049</v>
      </c>
      <c r="P252" s="13">
        <v>0.049</v>
      </c>
      <c r="Q252" s="13">
        <v>0.049</v>
      </c>
      <c r="R252" s="13">
        <v>0.049</v>
      </c>
      <c r="S252" s="13">
        <v>0.049</v>
      </c>
      <c r="T252" s="13">
        <v>0.049</v>
      </c>
      <c r="U252" s="13">
        <v>0.049</v>
      </c>
    </row>
    <row r="253">
      <c r="A253" s="13">
        <v>572050.0</v>
      </c>
      <c r="B253" s="13" t="s">
        <v>2604</v>
      </c>
      <c r="C253" s="13" t="s">
        <v>2605</v>
      </c>
      <c r="D253" s="13" t="s">
        <v>1656</v>
      </c>
      <c r="E253" s="16" t="s">
        <v>186</v>
      </c>
      <c r="F253" s="13">
        <v>500.0</v>
      </c>
      <c r="G253" s="49">
        <f t="shared" si="3"/>
        <v>12750</v>
      </c>
      <c r="H253" s="13" t="s">
        <v>88</v>
      </c>
      <c r="I253" s="13">
        <v>50.0</v>
      </c>
      <c r="J253" s="13">
        <v>0.05</v>
      </c>
      <c r="K253" s="13">
        <v>0.05</v>
      </c>
      <c r="L253" s="13">
        <v>0.05</v>
      </c>
      <c r="M253" s="13">
        <v>0.05</v>
      </c>
      <c r="N253" s="13">
        <v>0.05</v>
      </c>
      <c r="O253" s="13">
        <v>0.05</v>
      </c>
      <c r="P253" s="13">
        <v>0.05</v>
      </c>
      <c r="Q253" s="13">
        <v>0.05</v>
      </c>
      <c r="R253" s="13">
        <v>0.05</v>
      </c>
      <c r="S253" s="13">
        <v>0.05</v>
      </c>
      <c r="T253" s="13">
        <v>0.05</v>
      </c>
      <c r="U253" s="13">
        <v>0.05</v>
      </c>
    </row>
    <row r="254">
      <c r="A254" s="13">
        <v>572051.0</v>
      </c>
      <c r="B254" s="13" t="s">
        <v>2606</v>
      </c>
      <c r="C254" s="13" t="s">
        <v>2607</v>
      </c>
      <c r="D254" s="13" t="s">
        <v>1656</v>
      </c>
      <c r="E254" s="16" t="s">
        <v>186</v>
      </c>
      <c r="F254" s="13">
        <v>510.0</v>
      </c>
      <c r="G254" s="49">
        <f t="shared" si="3"/>
        <v>13260</v>
      </c>
      <c r="H254" s="13" t="s">
        <v>88</v>
      </c>
      <c r="I254" s="13">
        <v>50.0</v>
      </c>
      <c r="J254" s="13">
        <v>0.0509999999999999</v>
      </c>
      <c r="K254" s="13">
        <v>0.0509999999999999</v>
      </c>
      <c r="L254" s="13">
        <v>0.0509999999999999</v>
      </c>
      <c r="M254" s="13">
        <v>0.0509999999999999</v>
      </c>
      <c r="N254" s="13">
        <v>0.0509999999999999</v>
      </c>
      <c r="O254" s="13">
        <v>0.0509999999999999</v>
      </c>
      <c r="P254" s="13">
        <v>0.0509999999999999</v>
      </c>
      <c r="Q254" s="13">
        <v>0.0509999999999999</v>
      </c>
      <c r="R254" s="13">
        <v>0.0509999999999999</v>
      </c>
      <c r="S254" s="13">
        <v>0.0509999999999999</v>
      </c>
      <c r="T254" s="13">
        <v>0.0509999999999999</v>
      </c>
      <c r="U254" s="13">
        <v>0.0509999999999999</v>
      </c>
    </row>
    <row r="255">
      <c r="A255" s="13">
        <v>572052.0</v>
      </c>
      <c r="B255" s="13" t="s">
        <v>2608</v>
      </c>
      <c r="C255" s="13" t="s">
        <v>2609</v>
      </c>
      <c r="D255" s="13" t="s">
        <v>1656</v>
      </c>
      <c r="E255" s="16" t="s">
        <v>186</v>
      </c>
      <c r="F255" s="13">
        <v>520.0</v>
      </c>
      <c r="G255" s="49">
        <f t="shared" si="3"/>
        <v>13780</v>
      </c>
      <c r="H255" s="13" t="s">
        <v>88</v>
      </c>
      <c r="I255" s="13">
        <v>50.0</v>
      </c>
      <c r="J255" s="13">
        <v>0.0519999999999999</v>
      </c>
      <c r="K255" s="13">
        <v>0.0519999999999999</v>
      </c>
      <c r="L255" s="13">
        <v>0.0519999999999999</v>
      </c>
      <c r="M255" s="13">
        <v>0.0519999999999999</v>
      </c>
      <c r="N255" s="13">
        <v>0.0519999999999999</v>
      </c>
      <c r="O255" s="13">
        <v>0.0519999999999999</v>
      </c>
      <c r="P255" s="13">
        <v>0.0519999999999999</v>
      </c>
      <c r="Q255" s="13">
        <v>0.0519999999999999</v>
      </c>
      <c r="R255" s="13">
        <v>0.0519999999999999</v>
      </c>
      <c r="S255" s="13">
        <v>0.0519999999999999</v>
      </c>
      <c r="T255" s="13">
        <v>0.0519999999999999</v>
      </c>
      <c r="U255" s="13">
        <v>0.0519999999999999</v>
      </c>
    </row>
    <row r="256">
      <c r="A256" s="13">
        <v>572053.0</v>
      </c>
      <c r="B256" s="13" t="s">
        <v>2610</v>
      </c>
      <c r="C256" s="13" t="s">
        <v>2611</v>
      </c>
      <c r="D256" s="13" t="s">
        <v>1656</v>
      </c>
      <c r="E256" s="16" t="s">
        <v>186</v>
      </c>
      <c r="F256" s="13">
        <v>530.0</v>
      </c>
      <c r="G256" s="49">
        <f t="shared" si="3"/>
        <v>14310</v>
      </c>
      <c r="H256" s="13" t="s">
        <v>88</v>
      </c>
      <c r="I256" s="13">
        <v>50.0</v>
      </c>
      <c r="J256" s="13">
        <v>0.0529999999999999</v>
      </c>
      <c r="K256" s="13">
        <v>0.0529999999999999</v>
      </c>
      <c r="L256" s="13">
        <v>0.0529999999999999</v>
      </c>
      <c r="M256" s="13">
        <v>0.0529999999999999</v>
      </c>
      <c r="N256" s="13">
        <v>0.0529999999999999</v>
      </c>
      <c r="O256" s="13">
        <v>0.0529999999999999</v>
      </c>
      <c r="P256" s="13">
        <v>0.0529999999999999</v>
      </c>
      <c r="Q256" s="13">
        <v>0.0529999999999999</v>
      </c>
      <c r="R256" s="13">
        <v>0.0529999999999999</v>
      </c>
      <c r="S256" s="13">
        <v>0.0529999999999999</v>
      </c>
      <c r="T256" s="13">
        <v>0.0529999999999999</v>
      </c>
      <c r="U256" s="13">
        <v>0.0529999999999999</v>
      </c>
    </row>
    <row r="257">
      <c r="A257" s="13">
        <v>572054.0</v>
      </c>
      <c r="B257" s="13" t="s">
        <v>2612</v>
      </c>
      <c r="C257" s="13" t="s">
        <v>2613</v>
      </c>
      <c r="D257" s="13" t="s">
        <v>1656</v>
      </c>
      <c r="E257" s="16" t="s">
        <v>186</v>
      </c>
      <c r="F257" s="13">
        <v>540.0</v>
      </c>
      <c r="G257" s="49">
        <f t="shared" si="3"/>
        <v>14850</v>
      </c>
      <c r="H257" s="13" t="s">
        <v>88</v>
      </c>
      <c r="I257" s="13">
        <v>50.0</v>
      </c>
      <c r="J257" s="13">
        <v>0.0539999999999999</v>
      </c>
      <c r="K257" s="13">
        <v>0.0539999999999999</v>
      </c>
      <c r="L257" s="13">
        <v>0.0539999999999999</v>
      </c>
      <c r="M257" s="13">
        <v>0.0539999999999999</v>
      </c>
      <c r="N257" s="13">
        <v>0.0539999999999999</v>
      </c>
      <c r="O257" s="13">
        <v>0.0539999999999999</v>
      </c>
      <c r="P257" s="13">
        <v>0.0539999999999999</v>
      </c>
      <c r="Q257" s="13">
        <v>0.0539999999999999</v>
      </c>
      <c r="R257" s="13">
        <v>0.0539999999999999</v>
      </c>
      <c r="S257" s="13">
        <v>0.0539999999999999</v>
      </c>
      <c r="T257" s="13">
        <v>0.0539999999999999</v>
      </c>
      <c r="U257" s="13">
        <v>0.0539999999999999</v>
      </c>
    </row>
    <row r="258">
      <c r="A258" s="13">
        <v>572055.0</v>
      </c>
      <c r="B258" s="13" t="s">
        <v>2614</v>
      </c>
      <c r="C258" s="13" t="s">
        <v>2615</v>
      </c>
      <c r="D258" s="13" t="s">
        <v>1656</v>
      </c>
      <c r="E258" s="16" t="s">
        <v>186</v>
      </c>
      <c r="F258" s="13">
        <v>550.0</v>
      </c>
      <c r="G258" s="49">
        <f t="shared" si="3"/>
        <v>15400</v>
      </c>
      <c r="H258" s="13" t="s">
        <v>88</v>
      </c>
      <c r="I258" s="13">
        <v>50.0</v>
      </c>
      <c r="J258" s="13">
        <v>0.0549999999999999</v>
      </c>
      <c r="K258" s="13">
        <v>0.0549999999999999</v>
      </c>
      <c r="L258" s="13">
        <v>0.0549999999999999</v>
      </c>
      <c r="M258" s="13">
        <v>0.0549999999999999</v>
      </c>
      <c r="N258" s="13">
        <v>0.0549999999999999</v>
      </c>
      <c r="O258" s="13">
        <v>0.0549999999999999</v>
      </c>
      <c r="P258" s="13">
        <v>0.0549999999999999</v>
      </c>
      <c r="Q258" s="13">
        <v>0.0549999999999999</v>
      </c>
      <c r="R258" s="13">
        <v>0.0549999999999999</v>
      </c>
      <c r="S258" s="13">
        <v>0.0549999999999999</v>
      </c>
      <c r="T258" s="13">
        <v>0.0549999999999999</v>
      </c>
      <c r="U258" s="13">
        <v>0.0549999999999999</v>
      </c>
    </row>
    <row r="259">
      <c r="A259" s="13">
        <v>572056.0</v>
      </c>
      <c r="B259" s="13" t="s">
        <v>2616</v>
      </c>
      <c r="C259" s="13" t="s">
        <v>2617</v>
      </c>
      <c r="D259" s="13" t="s">
        <v>1656</v>
      </c>
      <c r="E259" s="16" t="s">
        <v>186</v>
      </c>
      <c r="F259" s="13">
        <v>560.0</v>
      </c>
      <c r="G259" s="49">
        <f t="shared" si="3"/>
        <v>15960</v>
      </c>
      <c r="H259" s="13" t="s">
        <v>88</v>
      </c>
      <c r="I259" s="13">
        <v>50.0</v>
      </c>
      <c r="J259" s="13">
        <v>0.0559999999999999</v>
      </c>
      <c r="K259" s="13">
        <v>0.0559999999999999</v>
      </c>
      <c r="L259" s="13">
        <v>0.0559999999999999</v>
      </c>
      <c r="M259" s="13">
        <v>0.0559999999999999</v>
      </c>
      <c r="N259" s="13">
        <v>0.0559999999999999</v>
      </c>
      <c r="O259" s="13">
        <v>0.0559999999999999</v>
      </c>
      <c r="P259" s="13">
        <v>0.0559999999999999</v>
      </c>
      <c r="Q259" s="13">
        <v>0.0559999999999999</v>
      </c>
      <c r="R259" s="13">
        <v>0.0559999999999999</v>
      </c>
      <c r="S259" s="13">
        <v>0.0559999999999999</v>
      </c>
      <c r="T259" s="13">
        <v>0.0559999999999999</v>
      </c>
      <c r="U259" s="13">
        <v>0.0559999999999999</v>
      </c>
    </row>
    <row r="260">
      <c r="A260" s="13">
        <v>572057.0</v>
      </c>
      <c r="B260" s="13" t="s">
        <v>2618</v>
      </c>
      <c r="C260" s="13" t="s">
        <v>2619</v>
      </c>
      <c r="D260" s="13" t="s">
        <v>1656</v>
      </c>
      <c r="E260" s="16" t="s">
        <v>186</v>
      </c>
      <c r="F260" s="13">
        <v>570.0</v>
      </c>
      <c r="G260" s="49">
        <f t="shared" si="3"/>
        <v>16530</v>
      </c>
      <c r="H260" s="13" t="s">
        <v>88</v>
      </c>
      <c r="I260" s="13">
        <v>50.0</v>
      </c>
      <c r="J260" s="13">
        <v>0.0569999999999999</v>
      </c>
      <c r="K260" s="13">
        <v>0.0569999999999999</v>
      </c>
      <c r="L260" s="13">
        <v>0.0569999999999999</v>
      </c>
      <c r="M260" s="13">
        <v>0.0569999999999999</v>
      </c>
      <c r="N260" s="13">
        <v>0.0569999999999999</v>
      </c>
      <c r="O260" s="13">
        <v>0.0569999999999999</v>
      </c>
      <c r="P260" s="13">
        <v>0.0569999999999999</v>
      </c>
      <c r="Q260" s="13">
        <v>0.0569999999999999</v>
      </c>
      <c r="R260" s="13">
        <v>0.0569999999999999</v>
      </c>
      <c r="S260" s="13">
        <v>0.0569999999999999</v>
      </c>
      <c r="T260" s="13">
        <v>0.0569999999999999</v>
      </c>
      <c r="U260" s="13">
        <v>0.0569999999999999</v>
      </c>
    </row>
    <row r="261">
      <c r="A261" s="13">
        <v>572058.0</v>
      </c>
      <c r="B261" s="13" t="s">
        <v>2620</v>
      </c>
      <c r="C261" s="13" t="s">
        <v>2621</v>
      </c>
      <c r="D261" s="13" t="s">
        <v>1656</v>
      </c>
      <c r="E261" s="16" t="s">
        <v>186</v>
      </c>
      <c r="F261" s="13">
        <v>580.0</v>
      </c>
      <c r="G261" s="49">
        <f t="shared" si="3"/>
        <v>17110</v>
      </c>
      <c r="H261" s="13" t="s">
        <v>88</v>
      </c>
      <c r="I261" s="13">
        <v>50.0</v>
      </c>
      <c r="J261" s="13">
        <v>0.0579999999999999</v>
      </c>
      <c r="K261" s="13">
        <v>0.0579999999999999</v>
      </c>
      <c r="L261" s="13">
        <v>0.0579999999999999</v>
      </c>
      <c r="M261" s="13">
        <v>0.0579999999999999</v>
      </c>
      <c r="N261" s="13">
        <v>0.0579999999999999</v>
      </c>
      <c r="O261" s="13">
        <v>0.0579999999999999</v>
      </c>
      <c r="P261" s="13">
        <v>0.0579999999999999</v>
      </c>
      <c r="Q261" s="13">
        <v>0.0579999999999999</v>
      </c>
      <c r="R261" s="13">
        <v>0.0579999999999999</v>
      </c>
      <c r="S261" s="13">
        <v>0.0579999999999999</v>
      </c>
      <c r="T261" s="13">
        <v>0.0579999999999999</v>
      </c>
      <c r="U261" s="13">
        <v>0.0579999999999999</v>
      </c>
    </row>
    <row r="262">
      <c r="A262" s="13">
        <v>572059.0</v>
      </c>
      <c r="B262" s="13" t="s">
        <v>2622</v>
      </c>
      <c r="C262" s="13" t="s">
        <v>2623</v>
      </c>
      <c r="D262" s="13" t="s">
        <v>1656</v>
      </c>
      <c r="E262" s="16" t="s">
        <v>186</v>
      </c>
      <c r="F262" s="13">
        <v>590.0</v>
      </c>
      <c r="G262" s="49">
        <f t="shared" si="3"/>
        <v>17700</v>
      </c>
      <c r="H262" s="13" t="s">
        <v>88</v>
      </c>
      <c r="I262" s="13">
        <v>50.0</v>
      </c>
      <c r="J262" s="13">
        <v>0.0589999999999999</v>
      </c>
      <c r="K262" s="13">
        <v>0.0589999999999999</v>
      </c>
      <c r="L262" s="13">
        <v>0.0589999999999999</v>
      </c>
      <c r="M262" s="13">
        <v>0.0589999999999999</v>
      </c>
      <c r="N262" s="13">
        <v>0.0589999999999999</v>
      </c>
      <c r="O262" s="13">
        <v>0.0589999999999999</v>
      </c>
      <c r="P262" s="13">
        <v>0.0589999999999999</v>
      </c>
      <c r="Q262" s="13">
        <v>0.0589999999999999</v>
      </c>
      <c r="R262" s="13">
        <v>0.0589999999999999</v>
      </c>
      <c r="S262" s="13">
        <v>0.0589999999999999</v>
      </c>
      <c r="T262" s="13">
        <v>0.0589999999999999</v>
      </c>
      <c r="U262" s="13">
        <v>0.0589999999999999</v>
      </c>
    </row>
    <row r="263">
      <c r="A263" s="13">
        <v>572060.0</v>
      </c>
      <c r="B263" s="13" t="s">
        <v>2624</v>
      </c>
      <c r="C263" s="13" t="s">
        <v>2625</v>
      </c>
      <c r="D263" s="13" t="s">
        <v>1656</v>
      </c>
      <c r="E263" s="16" t="s">
        <v>186</v>
      </c>
      <c r="F263" s="13">
        <v>600.0</v>
      </c>
      <c r="G263" s="49">
        <f t="shared" si="3"/>
        <v>18300</v>
      </c>
      <c r="H263" s="13" t="s">
        <v>88</v>
      </c>
      <c r="I263" s="13">
        <v>60.0</v>
      </c>
      <c r="J263" s="13">
        <v>0.0599999999999999</v>
      </c>
      <c r="K263" s="13">
        <v>0.0599999999999999</v>
      </c>
      <c r="L263" s="13">
        <v>0.0599999999999999</v>
      </c>
      <c r="M263" s="13">
        <v>0.0599999999999999</v>
      </c>
      <c r="N263" s="13">
        <v>0.0599999999999999</v>
      </c>
      <c r="O263" s="13">
        <v>0.0599999999999999</v>
      </c>
      <c r="P263" s="13">
        <v>0.0599999999999999</v>
      </c>
      <c r="Q263" s="13">
        <v>0.0599999999999999</v>
      </c>
      <c r="R263" s="13">
        <v>0.0599999999999999</v>
      </c>
      <c r="S263" s="13">
        <v>0.0599999999999999</v>
      </c>
      <c r="T263" s="13">
        <v>0.0599999999999999</v>
      </c>
      <c r="U263" s="13">
        <v>0.0599999999999999</v>
      </c>
    </row>
    <row r="264">
      <c r="A264" s="13">
        <v>572061.0</v>
      </c>
      <c r="B264" s="13" t="s">
        <v>2626</v>
      </c>
      <c r="C264" s="13" t="s">
        <v>2627</v>
      </c>
      <c r="D264" s="13" t="s">
        <v>1656</v>
      </c>
      <c r="E264" s="16" t="s">
        <v>186</v>
      </c>
      <c r="F264" s="13">
        <v>610.0</v>
      </c>
      <c r="G264" s="49">
        <f t="shared" si="3"/>
        <v>18910</v>
      </c>
      <c r="H264" s="13" t="s">
        <v>88</v>
      </c>
      <c r="I264" s="13">
        <v>60.0</v>
      </c>
      <c r="J264" s="13">
        <v>0.0609999999999999</v>
      </c>
      <c r="K264" s="13">
        <v>0.0609999999999999</v>
      </c>
      <c r="L264" s="13">
        <v>0.0609999999999999</v>
      </c>
      <c r="M264" s="13">
        <v>0.0609999999999999</v>
      </c>
      <c r="N264" s="13">
        <v>0.0609999999999999</v>
      </c>
      <c r="O264" s="13">
        <v>0.0609999999999999</v>
      </c>
      <c r="P264" s="13">
        <v>0.0609999999999999</v>
      </c>
      <c r="Q264" s="13">
        <v>0.0609999999999999</v>
      </c>
      <c r="R264" s="13">
        <v>0.0609999999999999</v>
      </c>
      <c r="S264" s="13">
        <v>0.0609999999999999</v>
      </c>
      <c r="T264" s="13">
        <v>0.0609999999999999</v>
      </c>
      <c r="U264" s="13">
        <v>0.0609999999999999</v>
      </c>
    </row>
    <row r="265">
      <c r="A265" s="13">
        <v>572062.0</v>
      </c>
      <c r="B265" s="13" t="s">
        <v>2628</v>
      </c>
      <c r="C265" s="13" t="s">
        <v>2629</v>
      </c>
      <c r="D265" s="13" t="s">
        <v>1656</v>
      </c>
      <c r="E265" s="16" t="s">
        <v>186</v>
      </c>
      <c r="F265" s="13">
        <v>620.0</v>
      </c>
      <c r="G265" s="49">
        <f t="shared" si="3"/>
        <v>19530</v>
      </c>
      <c r="H265" s="13" t="s">
        <v>88</v>
      </c>
      <c r="I265" s="13">
        <v>60.0</v>
      </c>
      <c r="J265" s="13">
        <v>0.0619999999999999</v>
      </c>
      <c r="K265" s="13">
        <v>0.0619999999999999</v>
      </c>
      <c r="L265" s="13">
        <v>0.0619999999999999</v>
      </c>
      <c r="M265" s="13">
        <v>0.0619999999999999</v>
      </c>
      <c r="N265" s="13">
        <v>0.0619999999999999</v>
      </c>
      <c r="O265" s="13">
        <v>0.0619999999999999</v>
      </c>
      <c r="P265" s="13">
        <v>0.0619999999999999</v>
      </c>
      <c r="Q265" s="13">
        <v>0.0619999999999999</v>
      </c>
      <c r="R265" s="13">
        <v>0.0619999999999999</v>
      </c>
      <c r="S265" s="13">
        <v>0.0619999999999999</v>
      </c>
      <c r="T265" s="13">
        <v>0.0619999999999999</v>
      </c>
      <c r="U265" s="13">
        <v>0.0619999999999999</v>
      </c>
    </row>
    <row r="266">
      <c r="A266" s="13">
        <v>572063.0</v>
      </c>
      <c r="B266" s="13" t="s">
        <v>2630</v>
      </c>
      <c r="C266" s="13" t="s">
        <v>2631</v>
      </c>
      <c r="D266" s="13" t="s">
        <v>1656</v>
      </c>
      <c r="E266" s="16" t="s">
        <v>186</v>
      </c>
      <c r="F266" s="13">
        <v>630.0</v>
      </c>
      <c r="G266" s="49">
        <f t="shared" si="3"/>
        <v>20160</v>
      </c>
      <c r="H266" s="13" t="s">
        <v>88</v>
      </c>
      <c r="I266" s="13">
        <v>60.0</v>
      </c>
      <c r="J266" s="13">
        <v>0.0629999999999999</v>
      </c>
      <c r="K266" s="13">
        <v>0.0629999999999999</v>
      </c>
      <c r="L266" s="13">
        <v>0.0629999999999999</v>
      </c>
      <c r="M266" s="13">
        <v>0.0629999999999999</v>
      </c>
      <c r="N266" s="13">
        <v>0.0629999999999999</v>
      </c>
      <c r="O266" s="13">
        <v>0.0629999999999999</v>
      </c>
      <c r="P266" s="13">
        <v>0.0629999999999999</v>
      </c>
      <c r="Q266" s="13">
        <v>0.0629999999999999</v>
      </c>
      <c r="R266" s="13">
        <v>0.0629999999999999</v>
      </c>
      <c r="S266" s="13">
        <v>0.0629999999999999</v>
      </c>
      <c r="T266" s="13">
        <v>0.0629999999999999</v>
      </c>
      <c r="U266" s="13">
        <v>0.0629999999999999</v>
      </c>
    </row>
    <row r="267">
      <c r="A267" s="13">
        <v>572064.0</v>
      </c>
      <c r="B267" s="13" t="s">
        <v>2632</v>
      </c>
      <c r="C267" s="13" t="s">
        <v>2633</v>
      </c>
      <c r="D267" s="13" t="s">
        <v>1656</v>
      </c>
      <c r="E267" s="16" t="s">
        <v>186</v>
      </c>
      <c r="F267" s="13">
        <v>640.0</v>
      </c>
      <c r="G267" s="49">
        <f t="shared" si="3"/>
        <v>20800</v>
      </c>
      <c r="H267" s="13" t="s">
        <v>88</v>
      </c>
      <c r="I267" s="13">
        <v>60.0</v>
      </c>
      <c r="J267" s="13">
        <v>0.0639999999999999</v>
      </c>
      <c r="K267" s="13">
        <v>0.0639999999999999</v>
      </c>
      <c r="L267" s="13">
        <v>0.0639999999999999</v>
      </c>
      <c r="M267" s="13">
        <v>0.0639999999999999</v>
      </c>
      <c r="N267" s="13">
        <v>0.0639999999999999</v>
      </c>
      <c r="O267" s="13">
        <v>0.0639999999999999</v>
      </c>
      <c r="P267" s="13">
        <v>0.0639999999999999</v>
      </c>
      <c r="Q267" s="13">
        <v>0.0639999999999999</v>
      </c>
      <c r="R267" s="13">
        <v>0.0639999999999999</v>
      </c>
      <c r="S267" s="13">
        <v>0.0639999999999999</v>
      </c>
      <c r="T267" s="13">
        <v>0.0639999999999999</v>
      </c>
      <c r="U267" s="13">
        <v>0.0639999999999999</v>
      </c>
    </row>
    <row r="268">
      <c r="A268" s="13">
        <v>572065.0</v>
      </c>
      <c r="B268" s="13" t="s">
        <v>2634</v>
      </c>
      <c r="C268" s="13" t="s">
        <v>2635</v>
      </c>
      <c r="D268" s="13" t="s">
        <v>1656</v>
      </c>
      <c r="E268" s="16" t="s">
        <v>186</v>
      </c>
      <c r="F268" s="13">
        <v>650.0</v>
      </c>
      <c r="G268" s="49">
        <f t="shared" si="3"/>
        <v>21450</v>
      </c>
      <c r="H268" s="13" t="s">
        <v>88</v>
      </c>
      <c r="I268" s="13">
        <v>60.0</v>
      </c>
      <c r="J268" s="13">
        <v>0.0649999999999999</v>
      </c>
      <c r="K268" s="13">
        <v>0.0649999999999999</v>
      </c>
      <c r="L268" s="13">
        <v>0.0649999999999999</v>
      </c>
      <c r="M268" s="13">
        <v>0.0649999999999999</v>
      </c>
      <c r="N268" s="13">
        <v>0.0649999999999999</v>
      </c>
      <c r="O268" s="13">
        <v>0.0649999999999999</v>
      </c>
      <c r="P268" s="13">
        <v>0.0649999999999999</v>
      </c>
      <c r="Q268" s="13">
        <v>0.0649999999999999</v>
      </c>
      <c r="R268" s="13">
        <v>0.0649999999999999</v>
      </c>
      <c r="S268" s="13">
        <v>0.0649999999999999</v>
      </c>
      <c r="T268" s="13">
        <v>0.0649999999999999</v>
      </c>
      <c r="U268" s="13">
        <v>0.0649999999999999</v>
      </c>
    </row>
    <row r="269">
      <c r="A269" s="13">
        <v>572066.0</v>
      </c>
      <c r="B269" s="13" t="s">
        <v>2636</v>
      </c>
      <c r="C269" s="13" t="s">
        <v>2637</v>
      </c>
      <c r="D269" s="13" t="s">
        <v>1656</v>
      </c>
      <c r="E269" s="16" t="s">
        <v>186</v>
      </c>
      <c r="F269" s="13">
        <v>660.0</v>
      </c>
      <c r="G269" s="49">
        <f t="shared" si="3"/>
        <v>22110</v>
      </c>
      <c r="H269" s="13" t="s">
        <v>88</v>
      </c>
      <c r="I269" s="13">
        <v>60.0</v>
      </c>
      <c r="J269" s="13">
        <v>0.0659999999999999</v>
      </c>
      <c r="K269" s="13">
        <v>0.0659999999999999</v>
      </c>
      <c r="L269" s="13">
        <v>0.0659999999999999</v>
      </c>
      <c r="M269" s="13">
        <v>0.0659999999999999</v>
      </c>
      <c r="N269" s="13">
        <v>0.0659999999999999</v>
      </c>
      <c r="O269" s="13">
        <v>0.0659999999999999</v>
      </c>
      <c r="P269" s="13">
        <v>0.0659999999999999</v>
      </c>
      <c r="Q269" s="13">
        <v>0.0659999999999999</v>
      </c>
      <c r="R269" s="13">
        <v>0.0659999999999999</v>
      </c>
      <c r="S269" s="13">
        <v>0.0659999999999999</v>
      </c>
      <c r="T269" s="13">
        <v>0.0659999999999999</v>
      </c>
      <c r="U269" s="13">
        <v>0.0659999999999999</v>
      </c>
    </row>
    <row r="270">
      <c r="A270" s="13">
        <v>572067.0</v>
      </c>
      <c r="B270" s="13" t="s">
        <v>2638</v>
      </c>
      <c r="C270" s="13" t="s">
        <v>2639</v>
      </c>
      <c r="D270" s="13" t="s">
        <v>1656</v>
      </c>
      <c r="E270" s="16" t="s">
        <v>186</v>
      </c>
      <c r="F270" s="13">
        <v>670.0</v>
      </c>
      <c r="G270" s="49">
        <f t="shared" si="3"/>
        <v>22780</v>
      </c>
      <c r="H270" s="13" t="s">
        <v>88</v>
      </c>
      <c r="I270" s="13">
        <v>60.0</v>
      </c>
      <c r="J270" s="13">
        <v>0.0669999999999999</v>
      </c>
      <c r="K270" s="13">
        <v>0.0669999999999999</v>
      </c>
      <c r="L270" s="13">
        <v>0.0669999999999999</v>
      </c>
      <c r="M270" s="13">
        <v>0.0669999999999999</v>
      </c>
      <c r="N270" s="13">
        <v>0.0669999999999999</v>
      </c>
      <c r="O270" s="13">
        <v>0.0669999999999999</v>
      </c>
      <c r="P270" s="13">
        <v>0.0669999999999999</v>
      </c>
      <c r="Q270" s="13">
        <v>0.0669999999999999</v>
      </c>
      <c r="R270" s="13">
        <v>0.0669999999999999</v>
      </c>
      <c r="S270" s="13">
        <v>0.0669999999999999</v>
      </c>
      <c r="T270" s="13">
        <v>0.0669999999999999</v>
      </c>
      <c r="U270" s="13">
        <v>0.0669999999999999</v>
      </c>
    </row>
    <row r="271">
      <c r="A271" s="13">
        <v>572068.0</v>
      </c>
      <c r="B271" s="13" t="s">
        <v>2640</v>
      </c>
      <c r="C271" s="13" t="s">
        <v>2641</v>
      </c>
      <c r="D271" s="13" t="s">
        <v>1656</v>
      </c>
      <c r="E271" s="16" t="s">
        <v>186</v>
      </c>
      <c r="F271" s="13">
        <v>680.0</v>
      </c>
      <c r="G271" s="49">
        <f t="shared" si="3"/>
        <v>23460</v>
      </c>
      <c r="H271" s="13" t="s">
        <v>88</v>
      </c>
      <c r="I271" s="13">
        <v>60.0</v>
      </c>
      <c r="J271" s="13">
        <v>0.0679999999999999</v>
      </c>
      <c r="K271" s="13">
        <v>0.0679999999999999</v>
      </c>
      <c r="L271" s="13">
        <v>0.0679999999999999</v>
      </c>
      <c r="M271" s="13">
        <v>0.0679999999999999</v>
      </c>
      <c r="N271" s="13">
        <v>0.0679999999999999</v>
      </c>
      <c r="O271" s="13">
        <v>0.0679999999999999</v>
      </c>
      <c r="P271" s="13">
        <v>0.0679999999999999</v>
      </c>
      <c r="Q271" s="13">
        <v>0.0679999999999999</v>
      </c>
      <c r="R271" s="13">
        <v>0.0679999999999999</v>
      </c>
      <c r="S271" s="13">
        <v>0.0679999999999999</v>
      </c>
      <c r="T271" s="13">
        <v>0.0679999999999999</v>
      </c>
      <c r="U271" s="13">
        <v>0.0679999999999999</v>
      </c>
    </row>
    <row r="272">
      <c r="A272" s="13">
        <v>572069.0</v>
      </c>
      <c r="B272" s="13" t="s">
        <v>2642</v>
      </c>
      <c r="C272" s="13" t="s">
        <v>2643</v>
      </c>
      <c r="D272" s="13" t="s">
        <v>1656</v>
      </c>
      <c r="E272" s="16" t="s">
        <v>186</v>
      </c>
      <c r="F272" s="13">
        <v>690.0</v>
      </c>
      <c r="G272" s="49">
        <f t="shared" si="3"/>
        <v>24150</v>
      </c>
      <c r="H272" s="13" t="s">
        <v>88</v>
      </c>
      <c r="I272" s="13">
        <v>60.0</v>
      </c>
      <c r="J272" s="13">
        <v>0.0689999999999999</v>
      </c>
      <c r="K272" s="13">
        <v>0.0689999999999999</v>
      </c>
      <c r="L272" s="13">
        <v>0.0689999999999999</v>
      </c>
      <c r="M272" s="13">
        <v>0.0689999999999999</v>
      </c>
      <c r="N272" s="13">
        <v>0.0689999999999999</v>
      </c>
      <c r="O272" s="13">
        <v>0.0689999999999999</v>
      </c>
      <c r="P272" s="13">
        <v>0.0689999999999999</v>
      </c>
      <c r="Q272" s="13">
        <v>0.0689999999999999</v>
      </c>
      <c r="R272" s="13">
        <v>0.0689999999999999</v>
      </c>
      <c r="S272" s="13">
        <v>0.0689999999999999</v>
      </c>
      <c r="T272" s="13">
        <v>0.0689999999999999</v>
      </c>
      <c r="U272" s="13">
        <v>0.0689999999999999</v>
      </c>
    </row>
    <row r="273">
      <c r="A273" s="13">
        <v>572070.0</v>
      </c>
      <c r="B273" s="13" t="s">
        <v>2644</v>
      </c>
      <c r="C273" s="13" t="s">
        <v>2645</v>
      </c>
      <c r="D273" s="13" t="s">
        <v>1656</v>
      </c>
      <c r="E273" s="16" t="s">
        <v>186</v>
      </c>
      <c r="F273" s="13">
        <v>700.0</v>
      </c>
      <c r="G273" s="49">
        <f t="shared" si="3"/>
        <v>24850</v>
      </c>
      <c r="H273" s="13" t="s">
        <v>88</v>
      </c>
      <c r="I273" s="13">
        <v>70.0</v>
      </c>
      <c r="J273" s="13">
        <v>0.0699999999999999</v>
      </c>
      <c r="K273" s="13">
        <v>0.0699999999999999</v>
      </c>
      <c r="L273" s="13">
        <v>0.0699999999999999</v>
      </c>
      <c r="M273" s="13">
        <v>0.0699999999999999</v>
      </c>
      <c r="N273" s="13">
        <v>0.0699999999999999</v>
      </c>
      <c r="O273" s="13">
        <v>0.0699999999999999</v>
      </c>
      <c r="P273" s="13">
        <v>0.0699999999999999</v>
      </c>
      <c r="Q273" s="13">
        <v>0.0699999999999999</v>
      </c>
      <c r="R273" s="13">
        <v>0.0699999999999999</v>
      </c>
      <c r="S273" s="13">
        <v>0.0699999999999999</v>
      </c>
      <c r="T273" s="13">
        <v>0.0699999999999999</v>
      </c>
      <c r="U273" s="13">
        <v>0.0699999999999999</v>
      </c>
    </row>
    <row r="274">
      <c r="A274" s="13">
        <v>572071.0</v>
      </c>
      <c r="B274" s="13" t="s">
        <v>2646</v>
      </c>
      <c r="C274" s="13" t="s">
        <v>2647</v>
      </c>
      <c r="D274" s="13" t="s">
        <v>1656</v>
      </c>
      <c r="E274" s="16" t="s">
        <v>186</v>
      </c>
      <c r="F274" s="13">
        <v>710.0</v>
      </c>
      <c r="G274" s="49">
        <f t="shared" si="3"/>
        <v>25560</v>
      </c>
      <c r="H274" s="13" t="s">
        <v>88</v>
      </c>
      <c r="I274" s="13">
        <v>70.0</v>
      </c>
      <c r="J274" s="13">
        <v>0.0709999999999999</v>
      </c>
      <c r="K274" s="13">
        <v>0.0709999999999999</v>
      </c>
      <c r="L274" s="13">
        <v>0.0709999999999999</v>
      </c>
      <c r="M274" s="13">
        <v>0.0709999999999999</v>
      </c>
      <c r="N274" s="13">
        <v>0.0709999999999999</v>
      </c>
      <c r="O274" s="13">
        <v>0.0709999999999999</v>
      </c>
      <c r="P274" s="13">
        <v>0.0709999999999999</v>
      </c>
      <c r="Q274" s="13">
        <v>0.0709999999999999</v>
      </c>
      <c r="R274" s="13">
        <v>0.0709999999999999</v>
      </c>
      <c r="S274" s="13">
        <v>0.0709999999999999</v>
      </c>
      <c r="T274" s="13">
        <v>0.0709999999999999</v>
      </c>
      <c r="U274" s="13">
        <v>0.0709999999999999</v>
      </c>
    </row>
    <row r="275">
      <c r="A275" s="13">
        <v>572072.0</v>
      </c>
      <c r="B275" s="13" t="s">
        <v>2648</v>
      </c>
      <c r="C275" s="13" t="s">
        <v>2649</v>
      </c>
      <c r="D275" s="13" t="s">
        <v>1656</v>
      </c>
      <c r="E275" s="16" t="s">
        <v>186</v>
      </c>
      <c r="F275" s="13">
        <v>720.0</v>
      </c>
      <c r="G275" s="49">
        <f t="shared" si="3"/>
        <v>26280</v>
      </c>
      <c r="H275" s="13" t="s">
        <v>88</v>
      </c>
      <c r="I275" s="13">
        <v>70.0</v>
      </c>
      <c r="J275" s="13">
        <v>0.0719999999999999</v>
      </c>
      <c r="K275" s="13">
        <v>0.0719999999999999</v>
      </c>
      <c r="L275" s="13">
        <v>0.0719999999999999</v>
      </c>
      <c r="M275" s="13">
        <v>0.0719999999999999</v>
      </c>
      <c r="N275" s="13">
        <v>0.0719999999999999</v>
      </c>
      <c r="O275" s="13">
        <v>0.0719999999999999</v>
      </c>
      <c r="P275" s="13">
        <v>0.0719999999999999</v>
      </c>
      <c r="Q275" s="13">
        <v>0.0719999999999999</v>
      </c>
      <c r="R275" s="13">
        <v>0.0719999999999999</v>
      </c>
      <c r="S275" s="13">
        <v>0.0719999999999999</v>
      </c>
      <c r="T275" s="13">
        <v>0.0719999999999999</v>
      </c>
      <c r="U275" s="13">
        <v>0.0719999999999999</v>
      </c>
    </row>
    <row r="276">
      <c r="A276" s="13">
        <v>572073.0</v>
      </c>
      <c r="B276" s="13" t="s">
        <v>2650</v>
      </c>
      <c r="C276" s="13" t="s">
        <v>2651</v>
      </c>
      <c r="D276" s="13" t="s">
        <v>1656</v>
      </c>
      <c r="E276" s="16" t="s">
        <v>186</v>
      </c>
      <c r="F276" s="13">
        <v>730.0</v>
      </c>
      <c r="G276" s="49">
        <f t="shared" si="3"/>
        <v>27010</v>
      </c>
      <c r="H276" s="13" t="s">
        <v>88</v>
      </c>
      <c r="I276" s="13">
        <v>70.0</v>
      </c>
      <c r="J276" s="13">
        <v>0.0729999999999999</v>
      </c>
      <c r="K276" s="13">
        <v>0.0729999999999999</v>
      </c>
      <c r="L276" s="13">
        <v>0.0729999999999999</v>
      </c>
      <c r="M276" s="13">
        <v>0.0729999999999999</v>
      </c>
      <c r="N276" s="13">
        <v>0.0729999999999999</v>
      </c>
      <c r="O276" s="13">
        <v>0.0729999999999999</v>
      </c>
      <c r="P276" s="13">
        <v>0.0729999999999999</v>
      </c>
      <c r="Q276" s="13">
        <v>0.0729999999999999</v>
      </c>
      <c r="R276" s="13">
        <v>0.0729999999999999</v>
      </c>
      <c r="S276" s="13">
        <v>0.0729999999999999</v>
      </c>
      <c r="T276" s="13">
        <v>0.0729999999999999</v>
      </c>
      <c r="U276" s="13">
        <v>0.0729999999999999</v>
      </c>
    </row>
    <row r="277">
      <c r="A277" s="13">
        <v>572074.0</v>
      </c>
      <c r="B277" s="13" t="s">
        <v>2652</v>
      </c>
      <c r="C277" s="13" t="s">
        <v>2653</v>
      </c>
      <c r="D277" s="13" t="s">
        <v>1656</v>
      </c>
      <c r="E277" s="16" t="s">
        <v>186</v>
      </c>
      <c r="F277" s="13">
        <v>740.0</v>
      </c>
      <c r="G277" s="49">
        <f t="shared" si="3"/>
        <v>27750</v>
      </c>
      <c r="H277" s="13" t="s">
        <v>88</v>
      </c>
      <c r="I277" s="13">
        <v>70.0</v>
      </c>
      <c r="J277" s="13">
        <v>0.0739999999999999</v>
      </c>
      <c r="K277" s="13">
        <v>0.0739999999999999</v>
      </c>
      <c r="L277" s="13">
        <v>0.0739999999999999</v>
      </c>
      <c r="M277" s="13">
        <v>0.0739999999999999</v>
      </c>
      <c r="N277" s="13">
        <v>0.0739999999999999</v>
      </c>
      <c r="O277" s="13">
        <v>0.0739999999999999</v>
      </c>
      <c r="P277" s="13">
        <v>0.0739999999999999</v>
      </c>
      <c r="Q277" s="13">
        <v>0.0739999999999999</v>
      </c>
      <c r="R277" s="13">
        <v>0.0739999999999999</v>
      </c>
      <c r="S277" s="13">
        <v>0.0739999999999999</v>
      </c>
      <c r="T277" s="13">
        <v>0.0739999999999999</v>
      </c>
      <c r="U277" s="13">
        <v>0.0739999999999999</v>
      </c>
    </row>
    <row r="278">
      <c r="A278" s="13">
        <v>572075.0</v>
      </c>
      <c r="B278" s="13" t="s">
        <v>2654</v>
      </c>
      <c r="C278" s="13" t="s">
        <v>2655</v>
      </c>
      <c r="D278" s="13" t="s">
        <v>1656</v>
      </c>
      <c r="E278" s="16" t="s">
        <v>186</v>
      </c>
      <c r="F278" s="13">
        <v>750.0</v>
      </c>
      <c r="G278" s="49">
        <f t="shared" si="3"/>
        <v>28500</v>
      </c>
      <c r="H278" s="13" t="s">
        <v>88</v>
      </c>
      <c r="I278" s="13">
        <v>70.0</v>
      </c>
      <c r="J278" s="13">
        <v>0.0749999999999999</v>
      </c>
      <c r="K278" s="13">
        <v>0.0749999999999999</v>
      </c>
      <c r="L278" s="13">
        <v>0.0749999999999999</v>
      </c>
      <c r="M278" s="13">
        <v>0.0749999999999999</v>
      </c>
      <c r="N278" s="13">
        <v>0.0749999999999999</v>
      </c>
      <c r="O278" s="13">
        <v>0.0749999999999999</v>
      </c>
      <c r="P278" s="13">
        <v>0.0749999999999999</v>
      </c>
      <c r="Q278" s="13">
        <v>0.0749999999999999</v>
      </c>
      <c r="R278" s="13">
        <v>0.0749999999999999</v>
      </c>
      <c r="S278" s="13">
        <v>0.0749999999999999</v>
      </c>
      <c r="T278" s="13">
        <v>0.0749999999999999</v>
      </c>
      <c r="U278" s="13">
        <v>0.0749999999999999</v>
      </c>
    </row>
    <row r="279">
      <c r="A279" s="13">
        <v>572076.0</v>
      </c>
      <c r="B279" s="13" t="s">
        <v>2656</v>
      </c>
      <c r="C279" s="13" t="s">
        <v>2657</v>
      </c>
      <c r="D279" s="13" t="s">
        <v>1656</v>
      </c>
      <c r="E279" s="16" t="s">
        <v>186</v>
      </c>
      <c r="F279" s="13">
        <v>760.0</v>
      </c>
      <c r="G279" s="49">
        <f t="shared" si="3"/>
        <v>29260</v>
      </c>
      <c r="H279" s="13" t="s">
        <v>88</v>
      </c>
      <c r="I279" s="13">
        <v>70.0</v>
      </c>
      <c r="J279" s="13">
        <v>0.0759999999999999</v>
      </c>
      <c r="K279" s="13">
        <v>0.0759999999999999</v>
      </c>
      <c r="L279" s="13">
        <v>0.0759999999999999</v>
      </c>
      <c r="M279" s="13">
        <v>0.0759999999999999</v>
      </c>
      <c r="N279" s="13">
        <v>0.0759999999999999</v>
      </c>
      <c r="O279" s="13">
        <v>0.0759999999999999</v>
      </c>
      <c r="P279" s="13">
        <v>0.0759999999999999</v>
      </c>
      <c r="Q279" s="13">
        <v>0.0759999999999999</v>
      </c>
      <c r="R279" s="13">
        <v>0.0759999999999999</v>
      </c>
      <c r="S279" s="13">
        <v>0.0759999999999999</v>
      </c>
      <c r="T279" s="13">
        <v>0.0759999999999999</v>
      </c>
      <c r="U279" s="13">
        <v>0.0759999999999999</v>
      </c>
    </row>
    <row r="280">
      <c r="A280" s="13">
        <v>572077.0</v>
      </c>
      <c r="B280" s="13" t="s">
        <v>2658</v>
      </c>
      <c r="C280" s="13" t="s">
        <v>2659</v>
      </c>
      <c r="D280" s="13" t="s">
        <v>1656</v>
      </c>
      <c r="E280" s="16" t="s">
        <v>186</v>
      </c>
      <c r="F280" s="13">
        <v>770.0</v>
      </c>
      <c r="G280" s="49">
        <f t="shared" si="3"/>
        <v>30030</v>
      </c>
      <c r="H280" s="13" t="s">
        <v>88</v>
      </c>
      <c r="I280" s="13">
        <v>70.0</v>
      </c>
      <c r="J280" s="13">
        <v>0.0769999999999999</v>
      </c>
      <c r="K280" s="13">
        <v>0.0769999999999999</v>
      </c>
      <c r="L280" s="13">
        <v>0.0769999999999999</v>
      </c>
      <c r="M280" s="13">
        <v>0.0769999999999999</v>
      </c>
      <c r="N280" s="13">
        <v>0.0769999999999999</v>
      </c>
      <c r="O280" s="13">
        <v>0.0769999999999999</v>
      </c>
      <c r="P280" s="13">
        <v>0.0769999999999999</v>
      </c>
      <c r="Q280" s="13">
        <v>0.0769999999999999</v>
      </c>
      <c r="R280" s="13">
        <v>0.0769999999999999</v>
      </c>
      <c r="S280" s="13">
        <v>0.0769999999999999</v>
      </c>
      <c r="T280" s="13">
        <v>0.0769999999999999</v>
      </c>
      <c r="U280" s="13">
        <v>0.0769999999999999</v>
      </c>
    </row>
    <row r="281">
      <c r="A281" s="13">
        <v>572078.0</v>
      </c>
      <c r="B281" s="13" t="s">
        <v>2660</v>
      </c>
      <c r="C281" s="13" t="s">
        <v>2661</v>
      </c>
      <c r="D281" s="13" t="s">
        <v>1656</v>
      </c>
      <c r="E281" s="16" t="s">
        <v>186</v>
      </c>
      <c r="F281" s="13">
        <v>780.0</v>
      </c>
      <c r="G281" s="49">
        <f t="shared" si="3"/>
        <v>30810</v>
      </c>
      <c r="H281" s="13" t="s">
        <v>88</v>
      </c>
      <c r="I281" s="13">
        <v>70.0</v>
      </c>
      <c r="J281" s="13">
        <v>0.0779999999999999</v>
      </c>
      <c r="K281" s="13">
        <v>0.0779999999999999</v>
      </c>
      <c r="L281" s="13">
        <v>0.0779999999999999</v>
      </c>
      <c r="M281" s="13">
        <v>0.0779999999999999</v>
      </c>
      <c r="N281" s="13">
        <v>0.0779999999999999</v>
      </c>
      <c r="O281" s="13">
        <v>0.0779999999999999</v>
      </c>
      <c r="P281" s="13">
        <v>0.0779999999999999</v>
      </c>
      <c r="Q281" s="13">
        <v>0.0779999999999999</v>
      </c>
      <c r="R281" s="13">
        <v>0.0779999999999999</v>
      </c>
      <c r="S281" s="13">
        <v>0.0779999999999999</v>
      </c>
      <c r="T281" s="13">
        <v>0.0779999999999999</v>
      </c>
      <c r="U281" s="13">
        <v>0.0779999999999999</v>
      </c>
    </row>
    <row r="282">
      <c r="A282" s="13">
        <v>572079.0</v>
      </c>
      <c r="B282" s="13" t="s">
        <v>2662</v>
      </c>
      <c r="C282" s="13" t="s">
        <v>2663</v>
      </c>
      <c r="D282" s="13" t="s">
        <v>1656</v>
      </c>
      <c r="E282" s="16" t="s">
        <v>186</v>
      </c>
      <c r="F282" s="13">
        <v>790.0</v>
      </c>
      <c r="G282" s="49">
        <f t="shared" si="3"/>
        <v>31600</v>
      </c>
      <c r="H282" s="13" t="s">
        <v>88</v>
      </c>
      <c r="I282" s="13">
        <v>70.0</v>
      </c>
      <c r="J282" s="13">
        <v>0.0789999999999999</v>
      </c>
      <c r="K282" s="13">
        <v>0.0789999999999999</v>
      </c>
      <c r="L282" s="13">
        <v>0.0789999999999999</v>
      </c>
      <c r="M282" s="13">
        <v>0.0789999999999999</v>
      </c>
      <c r="N282" s="13">
        <v>0.0789999999999999</v>
      </c>
      <c r="O282" s="13">
        <v>0.0789999999999999</v>
      </c>
      <c r="P282" s="13">
        <v>0.0789999999999999</v>
      </c>
      <c r="Q282" s="13">
        <v>0.0789999999999999</v>
      </c>
      <c r="R282" s="13">
        <v>0.0789999999999999</v>
      </c>
      <c r="S282" s="13">
        <v>0.0789999999999999</v>
      </c>
      <c r="T282" s="13">
        <v>0.0789999999999999</v>
      </c>
      <c r="U282" s="13">
        <v>0.0789999999999999</v>
      </c>
    </row>
    <row r="283">
      <c r="A283" s="13">
        <v>572080.0</v>
      </c>
      <c r="B283" s="13" t="s">
        <v>2664</v>
      </c>
      <c r="C283" s="13" t="s">
        <v>2665</v>
      </c>
      <c r="D283" s="13" t="s">
        <v>1656</v>
      </c>
      <c r="E283" s="16" t="s">
        <v>186</v>
      </c>
      <c r="F283" s="13">
        <v>800.0</v>
      </c>
      <c r="G283" s="49">
        <f t="shared" si="3"/>
        <v>32400</v>
      </c>
      <c r="H283" s="13" t="s">
        <v>88</v>
      </c>
      <c r="I283" s="13">
        <v>80.0</v>
      </c>
      <c r="J283" s="13">
        <v>0.0799999999999999</v>
      </c>
      <c r="K283" s="13">
        <v>0.0799999999999999</v>
      </c>
      <c r="L283" s="13">
        <v>0.0799999999999999</v>
      </c>
      <c r="M283" s="13">
        <v>0.0799999999999999</v>
      </c>
      <c r="N283" s="13">
        <v>0.0799999999999999</v>
      </c>
      <c r="O283" s="13">
        <v>0.0799999999999999</v>
      </c>
      <c r="P283" s="13">
        <v>0.0799999999999999</v>
      </c>
      <c r="Q283" s="13">
        <v>0.0799999999999999</v>
      </c>
      <c r="R283" s="13">
        <v>0.0799999999999999</v>
      </c>
      <c r="S283" s="13">
        <v>0.0799999999999999</v>
      </c>
      <c r="T283" s="13">
        <v>0.0799999999999999</v>
      </c>
      <c r="U283" s="13">
        <v>0.0799999999999999</v>
      </c>
    </row>
    <row r="284">
      <c r="A284" s="13">
        <v>572081.0</v>
      </c>
      <c r="B284" s="13" t="s">
        <v>2666</v>
      </c>
      <c r="C284" s="13" t="s">
        <v>2667</v>
      </c>
      <c r="D284" s="13" t="s">
        <v>1656</v>
      </c>
      <c r="E284" s="16" t="s">
        <v>186</v>
      </c>
      <c r="F284" s="13">
        <v>810.0</v>
      </c>
      <c r="G284" s="49">
        <f t="shared" si="3"/>
        <v>33210</v>
      </c>
      <c r="H284" s="13" t="s">
        <v>88</v>
      </c>
      <c r="I284" s="13">
        <v>80.0</v>
      </c>
      <c r="J284" s="13">
        <v>0.0809999999999999</v>
      </c>
      <c r="K284" s="13">
        <v>0.0809999999999999</v>
      </c>
      <c r="L284" s="13">
        <v>0.0809999999999999</v>
      </c>
      <c r="M284" s="13">
        <v>0.0809999999999999</v>
      </c>
      <c r="N284" s="13">
        <v>0.0809999999999999</v>
      </c>
      <c r="O284" s="13">
        <v>0.0809999999999999</v>
      </c>
      <c r="P284" s="13">
        <v>0.0809999999999999</v>
      </c>
      <c r="Q284" s="13">
        <v>0.0809999999999999</v>
      </c>
      <c r="R284" s="13">
        <v>0.0809999999999999</v>
      </c>
      <c r="S284" s="13">
        <v>0.0809999999999999</v>
      </c>
      <c r="T284" s="13">
        <v>0.0809999999999999</v>
      </c>
      <c r="U284" s="13">
        <v>0.0809999999999999</v>
      </c>
    </row>
    <row r="285">
      <c r="A285" s="13">
        <v>572082.0</v>
      </c>
      <c r="B285" s="13" t="s">
        <v>2668</v>
      </c>
      <c r="C285" s="13" t="s">
        <v>2669</v>
      </c>
      <c r="D285" s="13" t="s">
        <v>1656</v>
      </c>
      <c r="E285" s="16" t="s">
        <v>186</v>
      </c>
      <c r="F285" s="13">
        <v>820.0</v>
      </c>
      <c r="G285" s="49">
        <f t="shared" si="3"/>
        <v>34030</v>
      </c>
      <c r="H285" s="13" t="s">
        <v>88</v>
      </c>
      <c r="I285" s="13">
        <v>80.0</v>
      </c>
      <c r="J285" s="13">
        <v>0.0819999999999999</v>
      </c>
      <c r="K285" s="13">
        <v>0.0819999999999999</v>
      </c>
      <c r="L285" s="13">
        <v>0.0819999999999999</v>
      </c>
      <c r="M285" s="13">
        <v>0.0819999999999999</v>
      </c>
      <c r="N285" s="13">
        <v>0.0819999999999999</v>
      </c>
      <c r="O285" s="13">
        <v>0.0819999999999999</v>
      </c>
      <c r="P285" s="13">
        <v>0.0819999999999999</v>
      </c>
      <c r="Q285" s="13">
        <v>0.0819999999999999</v>
      </c>
      <c r="R285" s="13">
        <v>0.0819999999999999</v>
      </c>
      <c r="S285" s="13">
        <v>0.0819999999999999</v>
      </c>
      <c r="T285" s="13">
        <v>0.0819999999999999</v>
      </c>
      <c r="U285" s="13">
        <v>0.0819999999999999</v>
      </c>
    </row>
    <row r="286">
      <c r="A286" s="13">
        <v>572083.0</v>
      </c>
      <c r="B286" s="13" t="s">
        <v>2670</v>
      </c>
      <c r="C286" s="13" t="s">
        <v>2671</v>
      </c>
      <c r="D286" s="13" t="s">
        <v>1656</v>
      </c>
      <c r="E286" s="16" t="s">
        <v>186</v>
      </c>
      <c r="F286" s="13">
        <v>830.0</v>
      </c>
      <c r="G286" s="49">
        <f t="shared" si="3"/>
        <v>34860</v>
      </c>
      <c r="H286" s="13" t="s">
        <v>88</v>
      </c>
      <c r="I286" s="13">
        <v>80.0</v>
      </c>
      <c r="J286" s="13">
        <v>0.0829999999999999</v>
      </c>
      <c r="K286" s="13">
        <v>0.0829999999999999</v>
      </c>
      <c r="L286" s="13">
        <v>0.0829999999999999</v>
      </c>
      <c r="M286" s="13">
        <v>0.0829999999999999</v>
      </c>
      <c r="N286" s="13">
        <v>0.0829999999999999</v>
      </c>
      <c r="O286" s="13">
        <v>0.0829999999999999</v>
      </c>
      <c r="P286" s="13">
        <v>0.0829999999999999</v>
      </c>
      <c r="Q286" s="13">
        <v>0.0829999999999999</v>
      </c>
      <c r="R286" s="13">
        <v>0.0829999999999999</v>
      </c>
      <c r="S286" s="13">
        <v>0.0829999999999999</v>
      </c>
      <c r="T286" s="13">
        <v>0.0829999999999999</v>
      </c>
      <c r="U286" s="13">
        <v>0.0829999999999999</v>
      </c>
    </row>
    <row r="287">
      <c r="A287" s="13">
        <v>572084.0</v>
      </c>
      <c r="B287" s="13" t="s">
        <v>2672</v>
      </c>
      <c r="C287" s="13" t="s">
        <v>2673</v>
      </c>
      <c r="D287" s="13" t="s">
        <v>1656</v>
      </c>
      <c r="E287" s="16" t="s">
        <v>186</v>
      </c>
      <c r="F287" s="13">
        <v>840.0</v>
      </c>
      <c r="G287" s="49">
        <f t="shared" si="3"/>
        <v>35700</v>
      </c>
      <c r="H287" s="13" t="s">
        <v>88</v>
      </c>
      <c r="I287" s="13">
        <v>80.0</v>
      </c>
      <c r="J287" s="13">
        <v>0.0839999999999999</v>
      </c>
      <c r="K287" s="13">
        <v>0.0839999999999999</v>
      </c>
      <c r="L287" s="13">
        <v>0.0839999999999999</v>
      </c>
      <c r="M287" s="13">
        <v>0.0839999999999999</v>
      </c>
      <c r="N287" s="13">
        <v>0.0839999999999999</v>
      </c>
      <c r="O287" s="13">
        <v>0.0839999999999999</v>
      </c>
      <c r="P287" s="13">
        <v>0.0839999999999999</v>
      </c>
      <c r="Q287" s="13">
        <v>0.0839999999999999</v>
      </c>
      <c r="R287" s="13">
        <v>0.0839999999999999</v>
      </c>
      <c r="S287" s="13">
        <v>0.0839999999999999</v>
      </c>
      <c r="T287" s="13">
        <v>0.0839999999999999</v>
      </c>
      <c r="U287" s="13">
        <v>0.0839999999999999</v>
      </c>
    </row>
    <row r="288">
      <c r="A288" s="13">
        <v>572085.0</v>
      </c>
      <c r="B288" s="13" t="s">
        <v>2674</v>
      </c>
      <c r="C288" s="13" t="s">
        <v>2675</v>
      </c>
      <c r="D288" s="13" t="s">
        <v>1656</v>
      </c>
      <c r="E288" s="16" t="s">
        <v>186</v>
      </c>
      <c r="F288" s="13">
        <v>850.0</v>
      </c>
      <c r="G288" s="49">
        <f t="shared" si="3"/>
        <v>36550</v>
      </c>
      <c r="H288" s="13" t="s">
        <v>88</v>
      </c>
      <c r="I288" s="13">
        <v>80.0</v>
      </c>
      <c r="J288" s="13">
        <v>0.0849999999999999</v>
      </c>
      <c r="K288" s="13">
        <v>0.0849999999999999</v>
      </c>
      <c r="L288" s="13">
        <v>0.0849999999999999</v>
      </c>
      <c r="M288" s="13">
        <v>0.0849999999999999</v>
      </c>
      <c r="N288" s="13">
        <v>0.0849999999999999</v>
      </c>
      <c r="O288" s="13">
        <v>0.0849999999999999</v>
      </c>
      <c r="P288" s="13">
        <v>0.0849999999999999</v>
      </c>
      <c r="Q288" s="13">
        <v>0.0849999999999999</v>
      </c>
      <c r="R288" s="13">
        <v>0.0849999999999999</v>
      </c>
      <c r="S288" s="13">
        <v>0.0849999999999999</v>
      </c>
      <c r="T288" s="13">
        <v>0.0849999999999999</v>
      </c>
      <c r="U288" s="13">
        <v>0.0849999999999999</v>
      </c>
    </row>
    <row r="289">
      <c r="A289" s="13">
        <v>572086.0</v>
      </c>
      <c r="B289" s="13" t="s">
        <v>2676</v>
      </c>
      <c r="C289" s="13" t="s">
        <v>2677</v>
      </c>
      <c r="D289" s="13" t="s">
        <v>1656</v>
      </c>
      <c r="E289" s="16" t="s">
        <v>186</v>
      </c>
      <c r="F289" s="13">
        <v>860.0</v>
      </c>
      <c r="G289" s="49">
        <f t="shared" si="3"/>
        <v>37410</v>
      </c>
      <c r="H289" s="13" t="s">
        <v>88</v>
      </c>
      <c r="I289" s="13">
        <v>80.0</v>
      </c>
      <c r="J289" s="13">
        <v>0.0859999999999999</v>
      </c>
      <c r="K289" s="13">
        <v>0.0859999999999999</v>
      </c>
      <c r="L289" s="13">
        <v>0.0859999999999999</v>
      </c>
      <c r="M289" s="13">
        <v>0.0859999999999999</v>
      </c>
      <c r="N289" s="13">
        <v>0.0859999999999999</v>
      </c>
      <c r="O289" s="13">
        <v>0.0859999999999999</v>
      </c>
      <c r="P289" s="13">
        <v>0.0859999999999999</v>
      </c>
      <c r="Q289" s="13">
        <v>0.0859999999999999</v>
      </c>
      <c r="R289" s="13">
        <v>0.0859999999999999</v>
      </c>
      <c r="S289" s="13">
        <v>0.0859999999999999</v>
      </c>
      <c r="T289" s="13">
        <v>0.0859999999999999</v>
      </c>
      <c r="U289" s="13">
        <v>0.0859999999999999</v>
      </c>
    </row>
    <row r="290">
      <c r="A290" s="13">
        <v>572087.0</v>
      </c>
      <c r="B290" s="13" t="s">
        <v>2678</v>
      </c>
      <c r="C290" s="13" t="s">
        <v>2679</v>
      </c>
      <c r="D290" s="13" t="s">
        <v>1656</v>
      </c>
      <c r="E290" s="16" t="s">
        <v>186</v>
      </c>
      <c r="F290" s="13">
        <v>870.0</v>
      </c>
      <c r="G290" s="49">
        <f t="shared" si="3"/>
        <v>38280</v>
      </c>
      <c r="H290" s="13" t="s">
        <v>88</v>
      </c>
      <c r="I290" s="13">
        <v>80.0</v>
      </c>
      <c r="J290" s="13">
        <v>0.0869999999999999</v>
      </c>
      <c r="K290" s="13">
        <v>0.0869999999999999</v>
      </c>
      <c r="L290" s="13">
        <v>0.0869999999999999</v>
      </c>
      <c r="M290" s="13">
        <v>0.0869999999999999</v>
      </c>
      <c r="N290" s="13">
        <v>0.0869999999999999</v>
      </c>
      <c r="O290" s="13">
        <v>0.0869999999999999</v>
      </c>
      <c r="P290" s="13">
        <v>0.0869999999999999</v>
      </c>
      <c r="Q290" s="13">
        <v>0.0869999999999999</v>
      </c>
      <c r="R290" s="13">
        <v>0.0869999999999999</v>
      </c>
      <c r="S290" s="13">
        <v>0.0869999999999999</v>
      </c>
      <c r="T290" s="13">
        <v>0.0869999999999999</v>
      </c>
      <c r="U290" s="13">
        <v>0.0869999999999999</v>
      </c>
    </row>
    <row r="291">
      <c r="A291" s="13">
        <v>572088.0</v>
      </c>
      <c r="B291" s="13" t="s">
        <v>2680</v>
      </c>
      <c r="C291" s="13" t="s">
        <v>2681</v>
      </c>
      <c r="D291" s="13" t="s">
        <v>1656</v>
      </c>
      <c r="E291" s="16" t="s">
        <v>186</v>
      </c>
      <c r="F291" s="13">
        <v>880.0</v>
      </c>
      <c r="G291" s="49">
        <f t="shared" si="3"/>
        <v>39160</v>
      </c>
      <c r="H291" s="13" t="s">
        <v>88</v>
      </c>
      <c r="I291" s="13">
        <v>80.0</v>
      </c>
      <c r="J291" s="13">
        <v>0.0879999999999998</v>
      </c>
      <c r="K291" s="13">
        <v>0.0879999999999998</v>
      </c>
      <c r="L291" s="13">
        <v>0.0879999999999998</v>
      </c>
      <c r="M291" s="13">
        <v>0.0879999999999998</v>
      </c>
      <c r="N291" s="13">
        <v>0.0879999999999998</v>
      </c>
      <c r="O291" s="13">
        <v>0.0879999999999998</v>
      </c>
      <c r="P291" s="13">
        <v>0.0879999999999998</v>
      </c>
      <c r="Q291" s="13">
        <v>0.0879999999999998</v>
      </c>
      <c r="R291" s="13">
        <v>0.0879999999999998</v>
      </c>
      <c r="S291" s="13">
        <v>0.0879999999999998</v>
      </c>
      <c r="T291" s="13">
        <v>0.0879999999999998</v>
      </c>
      <c r="U291" s="13">
        <v>0.0879999999999998</v>
      </c>
    </row>
    <row r="292">
      <c r="A292" s="13">
        <v>572089.0</v>
      </c>
      <c r="B292" s="13" t="s">
        <v>2682</v>
      </c>
      <c r="C292" s="13" t="s">
        <v>2683</v>
      </c>
      <c r="D292" s="13" t="s">
        <v>1656</v>
      </c>
      <c r="E292" s="16" t="s">
        <v>186</v>
      </c>
      <c r="F292" s="13">
        <v>890.0</v>
      </c>
      <c r="G292" s="49">
        <f t="shared" si="3"/>
        <v>40050</v>
      </c>
      <c r="H292" s="13" t="s">
        <v>88</v>
      </c>
      <c r="I292" s="13">
        <v>80.0</v>
      </c>
      <c r="J292" s="13">
        <v>0.0889999999999998</v>
      </c>
      <c r="K292" s="13">
        <v>0.0889999999999998</v>
      </c>
      <c r="L292" s="13">
        <v>0.0889999999999998</v>
      </c>
      <c r="M292" s="13">
        <v>0.0889999999999998</v>
      </c>
      <c r="N292" s="13">
        <v>0.0889999999999998</v>
      </c>
      <c r="O292" s="13">
        <v>0.0889999999999998</v>
      </c>
      <c r="P292" s="13">
        <v>0.0889999999999998</v>
      </c>
      <c r="Q292" s="13">
        <v>0.0889999999999998</v>
      </c>
      <c r="R292" s="13">
        <v>0.0889999999999998</v>
      </c>
      <c r="S292" s="13">
        <v>0.0889999999999998</v>
      </c>
      <c r="T292" s="13">
        <v>0.0889999999999998</v>
      </c>
      <c r="U292" s="13">
        <v>0.0889999999999998</v>
      </c>
    </row>
    <row r="293">
      <c r="A293" s="13">
        <v>572090.0</v>
      </c>
      <c r="B293" s="13" t="s">
        <v>2684</v>
      </c>
      <c r="C293" s="13" t="s">
        <v>2685</v>
      </c>
      <c r="D293" s="13" t="s">
        <v>1656</v>
      </c>
      <c r="E293" s="16" t="s">
        <v>186</v>
      </c>
      <c r="F293" s="13">
        <v>900.0</v>
      </c>
      <c r="G293" s="49">
        <f t="shared" si="3"/>
        <v>40950</v>
      </c>
      <c r="H293" s="13" t="s">
        <v>88</v>
      </c>
      <c r="I293" s="13">
        <v>90.0</v>
      </c>
      <c r="J293" s="13">
        <v>0.0899999999999999</v>
      </c>
      <c r="K293" s="13">
        <v>0.0899999999999999</v>
      </c>
      <c r="L293" s="13">
        <v>0.0899999999999999</v>
      </c>
      <c r="M293" s="13">
        <v>0.0899999999999999</v>
      </c>
      <c r="N293" s="13">
        <v>0.0899999999999999</v>
      </c>
      <c r="O293" s="13">
        <v>0.0899999999999999</v>
      </c>
      <c r="P293" s="13">
        <v>0.0899999999999999</v>
      </c>
      <c r="Q293" s="13">
        <v>0.0899999999999999</v>
      </c>
      <c r="R293" s="13">
        <v>0.0899999999999999</v>
      </c>
      <c r="S293" s="13">
        <v>0.0899999999999999</v>
      </c>
      <c r="T293" s="13">
        <v>0.0899999999999999</v>
      </c>
      <c r="U293" s="13">
        <v>0.0899999999999999</v>
      </c>
    </row>
    <row r="294">
      <c r="A294" s="13">
        <v>572091.0</v>
      </c>
      <c r="B294" s="13" t="s">
        <v>2686</v>
      </c>
      <c r="C294" s="13" t="s">
        <v>2687</v>
      </c>
      <c r="D294" s="13" t="s">
        <v>1656</v>
      </c>
      <c r="E294" s="16" t="s">
        <v>186</v>
      </c>
      <c r="F294" s="13">
        <v>910.0</v>
      </c>
      <c r="G294" s="49">
        <f t="shared" si="3"/>
        <v>41860</v>
      </c>
      <c r="H294" s="13" t="s">
        <v>88</v>
      </c>
      <c r="I294" s="13">
        <v>90.0</v>
      </c>
      <c r="J294" s="13">
        <v>0.0909999999999999</v>
      </c>
      <c r="K294" s="13">
        <v>0.0909999999999999</v>
      </c>
      <c r="L294" s="13">
        <v>0.0909999999999999</v>
      </c>
      <c r="M294" s="13">
        <v>0.0909999999999999</v>
      </c>
      <c r="N294" s="13">
        <v>0.0909999999999999</v>
      </c>
      <c r="O294" s="13">
        <v>0.0909999999999999</v>
      </c>
      <c r="P294" s="13">
        <v>0.0909999999999999</v>
      </c>
      <c r="Q294" s="13">
        <v>0.0909999999999999</v>
      </c>
      <c r="R294" s="13">
        <v>0.0909999999999999</v>
      </c>
      <c r="S294" s="13">
        <v>0.0909999999999999</v>
      </c>
      <c r="T294" s="13">
        <v>0.0909999999999999</v>
      </c>
      <c r="U294" s="13">
        <v>0.0909999999999999</v>
      </c>
    </row>
    <row r="295">
      <c r="A295" s="13">
        <v>572092.0</v>
      </c>
      <c r="B295" s="13" t="s">
        <v>2688</v>
      </c>
      <c r="C295" s="13" t="s">
        <v>2689</v>
      </c>
      <c r="D295" s="13" t="s">
        <v>1656</v>
      </c>
      <c r="E295" s="16" t="s">
        <v>186</v>
      </c>
      <c r="F295" s="13">
        <v>920.0</v>
      </c>
      <c r="G295" s="49">
        <f t="shared" si="3"/>
        <v>42780</v>
      </c>
      <c r="H295" s="13" t="s">
        <v>88</v>
      </c>
      <c r="I295" s="13">
        <v>90.0</v>
      </c>
      <c r="J295" s="13">
        <v>0.0919999999999999</v>
      </c>
      <c r="K295" s="13">
        <v>0.0919999999999999</v>
      </c>
      <c r="L295" s="13">
        <v>0.0919999999999999</v>
      </c>
      <c r="M295" s="13">
        <v>0.0919999999999999</v>
      </c>
      <c r="N295" s="13">
        <v>0.0919999999999999</v>
      </c>
      <c r="O295" s="13">
        <v>0.0919999999999999</v>
      </c>
      <c r="P295" s="13">
        <v>0.0919999999999999</v>
      </c>
      <c r="Q295" s="13">
        <v>0.0919999999999999</v>
      </c>
      <c r="R295" s="13">
        <v>0.0919999999999999</v>
      </c>
      <c r="S295" s="13">
        <v>0.0919999999999999</v>
      </c>
      <c r="T295" s="13">
        <v>0.0919999999999999</v>
      </c>
      <c r="U295" s="13">
        <v>0.0919999999999999</v>
      </c>
    </row>
    <row r="296">
      <c r="A296" s="13">
        <v>572093.0</v>
      </c>
      <c r="B296" s="13" t="s">
        <v>2690</v>
      </c>
      <c r="C296" s="13" t="s">
        <v>2691</v>
      </c>
      <c r="D296" s="13" t="s">
        <v>1656</v>
      </c>
      <c r="E296" s="16" t="s">
        <v>186</v>
      </c>
      <c r="F296" s="13">
        <v>930.0</v>
      </c>
      <c r="G296" s="49">
        <f t="shared" si="3"/>
        <v>43710</v>
      </c>
      <c r="H296" s="13" t="s">
        <v>88</v>
      </c>
      <c r="I296" s="13">
        <v>90.0</v>
      </c>
      <c r="J296" s="13">
        <v>0.0929999999999998</v>
      </c>
      <c r="K296" s="13">
        <v>0.0929999999999998</v>
      </c>
      <c r="L296" s="13">
        <v>0.0929999999999998</v>
      </c>
      <c r="M296" s="13">
        <v>0.0929999999999998</v>
      </c>
      <c r="N296" s="13">
        <v>0.0929999999999998</v>
      </c>
      <c r="O296" s="13">
        <v>0.0929999999999998</v>
      </c>
      <c r="P296" s="13">
        <v>0.0929999999999998</v>
      </c>
      <c r="Q296" s="13">
        <v>0.0929999999999998</v>
      </c>
      <c r="R296" s="13">
        <v>0.0929999999999998</v>
      </c>
      <c r="S296" s="13">
        <v>0.0929999999999998</v>
      </c>
      <c r="T296" s="13">
        <v>0.0929999999999998</v>
      </c>
      <c r="U296" s="13">
        <v>0.0929999999999998</v>
      </c>
    </row>
    <row r="297">
      <c r="A297" s="13">
        <v>572094.0</v>
      </c>
      <c r="B297" s="13" t="s">
        <v>2692</v>
      </c>
      <c r="C297" s="13" t="s">
        <v>2693</v>
      </c>
      <c r="D297" s="13" t="s">
        <v>1656</v>
      </c>
      <c r="E297" s="16" t="s">
        <v>186</v>
      </c>
      <c r="F297" s="13">
        <v>940.0</v>
      </c>
      <c r="G297" s="49">
        <f t="shared" si="3"/>
        <v>44650</v>
      </c>
      <c r="H297" s="13" t="s">
        <v>88</v>
      </c>
      <c r="I297" s="13">
        <v>90.0</v>
      </c>
      <c r="J297" s="13">
        <v>0.0939999999999998</v>
      </c>
      <c r="K297" s="13">
        <v>0.0939999999999998</v>
      </c>
      <c r="L297" s="13">
        <v>0.0939999999999998</v>
      </c>
      <c r="M297" s="13">
        <v>0.0939999999999998</v>
      </c>
      <c r="N297" s="13">
        <v>0.0939999999999998</v>
      </c>
      <c r="O297" s="13">
        <v>0.0939999999999998</v>
      </c>
      <c r="P297" s="13">
        <v>0.0939999999999998</v>
      </c>
      <c r="Q297" s="13">
        <v>0.0939999999999998</v>
      </c>
      <c r="R297" s="13">
        <v>0.0939999999999998</v>
      </c>
      <c r="S297" s="13">
        <v>0.0939999999999998</v>
      </c>
      <c r="T297" s="13">
        <v>0.0939999999999998</v>
      </c>
      <c r="U297" s="13">
        <v>0.0939999999999998</v>
      </c>
    </row>
    <row r="298">
      <c r="A298" s="13">
        <v>572095.0</v>
      </c>
      <c r="B298" s="13" t="s">
        <v>2694</v>
      </c>
      <c r="C298" s="13" t="s">
        <v>2695</v>
      </c>
      <c r="D298" s="13" t="s">
        <v>1656</v>
      </c>
      <c r="E298" s="16" t="s">
        <v>186</v>
      </c>
      <c r="F298" s="13">
        <v>950.0</v>
      </c>
      <c r="G298" s="49">
        <f t="shared" si="3"/>
        <v>45600</v>
      </c>
      <c r="H298" s="13" t="s">
        <v>88</v>
      </c>
      <c r="I298" s="13">
        <v>90.0</v>
      </c>
      <c r="J298" s="13">
        <v>0.0949999999999998</v>
      </c>
      <c r="K298" s="13">
        <v>0.0949999999999998</v>
      </c>
      <c r="L298" s="13">
        <v>0.0949999999999998</v>
      </c>
      <c r="M298" s="13">
        <v>0.0949999999999998</v>
      </c>
      <c r="N298" s="13">
        <v>0.0949999999999998</v>
      </c>
      <c r="O298" s="13">
        <v>0.0949999999999998</v>
      </c>
      <c r="P298" s="13">
        <v>0.0949999999999998</v>
      </c>
      <c r="Q298" s="13">
        <v>0.0949999999999998</v>
      </c>
      <c r="R298" s="13">
        <v>0.0949999999999998</v>
      </c>
      <c r="S298" s="13">
        <v>0.0949999999999998</v>
      </c>
      <c r="T298" s="13">
        <v>0.0949999999999998</v>
      </c>
      <c r="U298" s="13">
        <v>0.0949999999999998</v>
      </c>
    </row>
    <row r="299">
      <c r="A299" s="13">
        <v>572096.0</v>
      </c>
      <c r="B299" s="13" t="s">
        <v>2696</v>
      </c>
      <c r="C299" s="13" t="s">
        <v>2697</v>
      </c>
      <c r="D299" s="13" t="s">
        <v>1656</v>
      </c>
      <c r="E299" s="16" t="s">
        <v>186</v>
      </c>
      <c r="F299" s="13">
        <v>960.0</v>
      </c>
      <c r="G299" s="49">
        <f t="shared" si="3"/>
        <v>46560</v>
      </c>
      <c r="H299" s="13" t="s">
        <v>88</v>
      </c>
      <c r="I299" s="13">
        <v>90.0</v>
      </c>
      <c r="J299" s="13">
        <v>0.0959999999999998</v>
      </c>
      <c r="K299" s="13">
        <v>0.0959999999999998</v>
      </c>
      <c r="L299" s="13">
        <v>0.0959999999999998</v>
      </c>
      <c r="M299" s="13">
        <v>0.0959999999999998</v>
      </c>
      <c r="N299" s="13">
        <v>0.0959999999999998</v>
      </c>
      <c r="O299" s="13">
        <v>0.0959999999999998</v>
      </c>
      <c r="P299" s="13">
        <v>0.0959999999999998</v>
      </c>
      <c r="Q299" s="13">
        <v>0.0959999999999998</v>
      </c>
      <c r="R299" s="13">
        <v>0.0959999999999998</v>
      </c>
      <c r="S299" s="13">
        <v>0.0959999999999998</v>
      </c>
      <c r="T299" s="13">
        <v>0.0959999999999998</v>
      </c>
      <c r="U299" s="13">
        <v>0.0959999999999998</v>
      </c>
    </row>
    <row r="300">
      <c r="A300" s="13">
        <v>572097.0</v>
      </c>
      <c r="B300" s="13" t="s">
        <v>2698</v>
      </c>
      <c r="C300" s="13" t="s">
        <v>2699</v>
      </c>
      <c r="D300" s="13" t="s">
        <v>1656</v>
      </c>
      <c r="E300" s="16" t="s">
        <v>186</v>
      </c>
      <c r="F300" s="13">
        <v>970.0</v>
      </c>
      <c r="G300" s="49">
        <f t="shared" si="3"/>
        <v>47530</v>
      </c>
      <c r="H300" s="13" t="s">
        <v>88</v>
      </c>
      <c r="I300" s="13">
        <v>90.0</v>
      </c>
      <c r="J300" s="13">
        <v>0.0969999999999998</v>
      </c>
      <c r="K300" s="13">
        <v>0.0969999999999998</v>
      </c>
      <c r="L300" s="13">
        <v>0.0969999999999998</v>
      </c>
      <c r="M300" s="13">
        <v>0.0969999999999998</v>
      </c>
      <c r="N300" s="13">
        <v>0.0969999999999998</v>
      </c>
      <c r="O300" s="13">
        <v>0.0969999999999998</v>
      </c>
      <c r="P300" s="13">
        <v>0.0969999999999998</v>
      </c>
      <c r="Q300" s="13">
        <v>0.0969999999999998</v>
      </c>
      <c r="R300" s="13">
        <v>0.0969999999999998</v>
      </c>
      <c r="S300" s="13">
        <v>0.0969999999999998</v>
      </c>
      <c r="T300" s="13">
        <v>0.0969999999999998</v>
      </c>
      <c r="U300" s="13">
        <v>0.0969999999999998</v>
      </c>
    </row>
    <row r="301">
      <c r="A301" s="13">
        <v>572098.0</v>
      </c>
      <c r="B301" s="13" t="s">
        <v>2700</v>
      </c>
      <c r="C301" s="13" t="s">
        <v>2701</v>
      </c>
      <c r="D301" s="13" t="s">
        <v>1656</v>
      </c>
      <c r="E301" s="16" t="s">
        <v>186</v>
      </c>
      <c r="F301" s="13">
        <v>980.0</v>
      </c>
      <c r="G301" s="49">
        <f t="shared" si="3"/>
        <v>48510</v>
      </c>
      <c r="H301" s="13" t="s">
        <v>88</v>
      </c>
      <c r="I301" s="13">
        <v>90.0</v>
      </c>
      <c r="J301" s="13">
        <v>0.0979999999999998</v>
      </c>
      <c r="K301" s="13">
        <v>0.0979999999999998</v>
      </c>
      <c r="L301" s="13">
        <v>0.0979999999999998</v>
      </c>
      <c r="M301" s="13">
        <v>0.0979999999999998</v>
      </c>
      <c r="N301" s="13">
        <v>0.0979999999999998</v>
      </c>
      <c r="O301" s="13">
        <v>0.0979999999999998</v>
      </c>
      <c r="P301" s="13">
        <v>0.0979999999999998</v>
      </c>
      <c r="Q301" s="13">
        <v>0.0979999999999998</v>
      </c>
      <c r="R301" s="13">
        <v>0.0979999999999998</v>
      </c>
      <c r="S301" s="13">
        <v>0.0979999999999998</v>
      </c>
      <c r="T301" s="13">
        <v>0.0979999999999998</v>
      </c>
      <c r="U301" s="13">
        <v>0.0979999999999998</v>
      </c>
    </row>
    <row r="302">
      <c r="A302" s="13">
        <v>572099.0</v>
      </c>
      <c r="B302" s="13" t="s">
        <v>2702</v>
      </c>
      <c r="C302" s="13" t="s">
        <v>2703</v>
      </c>
      <c r="D302" s="13" t="s">
        <v>1656</v>
      </c>
      <c r="E302" s="16" t="s">
        <v>186</v>
      </c>
      <c r="F302" s="13">
        <v>990.0</v>
      </c>
      <c r="G302" s="49">
        <f t="shared" si="3"/>
        <v>49500</v>
      </c>
      <c r="H302" s="13" t="s">
        <v>88</v>
      </c>
      <c r="I302" s="13">
        <v>90.0</v>
      </c>
      <c r="J302" s="13">
        <v>0.0989999999999998</v>
      </c>
      <c r="K302" s="13">
        <v>0.0989999999999998</v>
      </c>
      <c r="L302" s="13">
        <v>0.0989999999999998</v>
      </c>
      <c r="M302" s="13">
        <v>0.0989999999999998</v>
      </c>
      <c r="N302" s="13">
        <v>0.0989999999999998</v>
      </c>
      <c r="O302" s="13">
        <v>0.0989999999999998</v>
      </c>
      <c r="P302" s="13">
        <v>0.0989999999999998</v>
      </c>
      <c r="Q302" s="13">
        <v>0.0989999999999998</v>
      </c>
      <c r="R302" s="13">
        <v>0.0989999999999998</v>
      </c>
      <c r="S302" s="13">
        <v>0.0989999999999998</v>
      </c>
      <c r="T302" s="13">
        <v>0.0989999999999998</v>
      </c>
      <c r="U302" s="13">
        <v>0.0989999999999998</v>
      </c>
    </row>
    <row r="303">
      <c r="A303" s="13">
        <v>572100.0</v>
      </c>
      <c r="B303" s="13" t="s">
        <v>2704</v>
      </c>
      <c r="C303" s="13" t="s">
        <v>2705</v>
      </c>
      <c r="D303" s="13" t="s">
        <v>1656</v>
      </c>
      <c r="E303" s="16" t="s">
        <v>186</v>
      </c>
      <c r="F303" s="13">
        <v>-1.0</v>
      </c>
      <c r="G303" s="13">
        <v>-1.0</v>
      </c>
      <c r="H303" s="13" t="s">
        <v>88</v>
      </c>
      <c r="I303" s="13">
        <v>100.0</v>
      </c>
      <c r="J303" s="13">
        <v>0.0999999999999998</v>
      </c>
      <c r="K303" s="13">
        <v>0.0999999999999998</v>
      </c>
      <c r="L303" s="13">
        <v>0.0999999999999998</v>
      </c>
      <c r="M303" s="13">
        <v>0.0999999999999998</v>
      </c>
      <c r="N303" s="13">
        <v>0.0999999999999998</v>
      </c>
      <c r="O303" s="13">
        <v>0.0999999999999998</v>
      </c>
      <c r="P303" s="13">
        <v>0.0999999999999998</v>
      </c>
      <c r="Q303" s="13">
        <v>0.0999999999999998</v>
      </c>
      <c r="R303" s="13">
        <v>0.0999999999999998</v>
      </c>
      <c r="S303" s="13">
        <v>0.0999999999999998</v>
      </c>
      <c r="T303" s="13">
        <v>0.0999999999999998</v>
      </c>
      <c r="U303" s="13">
        <v>0.0999999999999998</v>
      </c>
    </row>
    <row r="304">
      <c r="A304" s="57">
        <v>573001.0</v>
      </c>
      <c r="B304" s="57" t="s">
        <v>2706</v>
      </c>
      <c r="C304" s="57" t="s">
        <v>2707</v>
      </c>
      <c r="D304" s="57" t="s">
        <v>1873</v>
      </c>
      <c r="E304" s="60" t="s">
        <v>203</v>
      </c>
      <c r="F304" s="57">
        <v>10.0</v>
      </c>
      <c r="G304" s="57">
        <v>10.0</v>
      </c>
      <c r="H304" s="57" t="s">
        <v>88</v>
      </c>
      <c r="I304" s="57">
        <v>10.0</v>
      </c>
      <c r="J304" s="57">
        <v>0.001</v>
      </c>
      <c r="K304" s="57">
        <v>0.001</v>
      </c>
      <c r="L304" s="57">
        <v>0.001</v>
      </c>
      <c r="M304" s="57">
        <v>0.001</v>
      </c>
      <c r="N304" s="57">
        <v>0.001</v>
      </c>
      <c r="O304" s="57">
        <v>0.001</v>
      </c>
      <c r="P304" s="57">
        <v>0.001</v>
      </c>
      <c r="Q304" s="57">
        <v>0.001</v>
      </c>
      <c r="R304" s="57">
        <v>0.001</v>
      </c>
      <c r="S304" s="57">
        <v>0.001</v>
      </c>
      <c r="T304" s="57">
        <v>0.001</v>
      </c>
      <c r="U304" s="57">
        <v>0.001</v>
      </c>
      <c r="V304" s="58"/>
    </row>
    <row r="305">
      <c r="A305" s="57">
        <v>573002.0</v>
      </c>
      <c r="B305" s="57" t="s">
        <v>2708</v>
      </c>
      <c r="C305" s="57" t="s">
        <v>2709</v>
      </c>
      <c r="D305" s="57" t="s">
        <v>1873</v>
      </c>
      <c r="E305" s="60" t="s">
        <v>203</v>
      </c>
      <c r="F305" s="57">
        <v>20.0</v>
      </c>
      <c r="G305" s="58">
        <f t="shared" ref="G305:G402" si="4">F305+G304</f>
        <v>30</v>
      </c>
      <c r="H305" s="57" t="s">
        <v>88</v>
      </c>
      <c r="I305" s="57">
        <v>10.0</v>
      </c>
      <c r="J305" s="57">
        <v>0.002</v>
      </c>
      <c r="K305" s="57">
        <v>0.002</v>
      </c>
      <c r="L305" s="57">
        <v>0.002</v>
      </c>
      <c r="M305" s="57">
        <v>0.002</v>
      </c>
      <c r="N305" s="57">
        <v>0.002</v>
      </c>
      <c r="O305" s="57">
        <v>0.002</v>
      </c>
      <c r="P305" s="57">
        <v>0.002</v>
      </c>
      <c r="Q305" s="57">
        <v>0.002</v>
      </c>
      <c r="R305" s="57">
        <v>0.002</v>
      </c>
      <c r="S305" s="57">
        <v>0.002</v>
      </c>
      <c r="T305" s="57">
        <v>0.002</v>
      </c>
      <c r="U305" s="57">
        <v>0.002</v>
      </c>
      <c r="V305" s="58"/>
    </row>
    <row r="306">
      <c r="A306" s="57">
        <v>573003.0</v>
      </c>
      <c r="B306" s="57" t="s">
        <v>2710</v>
      </c>
      <c r="C306" s="57" t="s">
        <v>2711</v>
      </c>
      <c r="D306" s="57" t="s">
        <v>1873</v>
      </c>
      <c r="E306" s="60" t="s">
        <v>203</v>
      </c>
      <c r="F306" s="57">
        <v>30.0</v>
      </c>
      <c r="G306" s="58">
        <f t="shared" si="4"/>
        <v>60</v>
      </c>
      <c r="H306" s="57" t="s">
        <v>88</v>
      </c>
      <c r="I306" s="57">
        <v>10.0</v>
      </c>
      <c r="J306" s="57">
        <v>0.003</v>
      </c>
      <c r="K306" s="57">
        <v>0.003</v>
      </c>
      <c r="L306" s="57">
        <v>0.003</v>
      </c>
      <c r="M306" s="57">
        <v>0.003</v>
      </c>
      <c r="N306" s="57">
        <v>0.003</v>
      </c>
      <c r="O306" s="57">
        <v>0.003</v>
      </c>
      <c r="P306" s="57">
        <v>0.003</v>
      </c>
      <c r="Q306" s="57">
        <v>0.003</v>
      </c>
      <c r="R306" s="57">
        <v>0.003</v>
      </c>
      <c r="S306" s="57">
        <v>0.003</v>
      </c>
      <c r="T306" s="57">
        <v>0.003</v>
      </c>
      <c r="U306" s="57">
        <v>0.003</v>
      </c>
      <c r="V306" s="58"/>
    </row>
    <row r="307">
      <c r="A307" s="57">
        <v>573004.0</v>
      </c>
      <c r="B307" s="57" t="s">
        <v>2712</v>
      </c>
      <c r="C307" s="57" t="s">
        <v>2713</v>
      </c>
      <c r="D307" s="57" t="s">
        <v>1873</v>
      </c>
      <c r="E307" s="60" t="s">
        <v>203</v>
      </c>
      <c r="F307" s="57">
        <v>40.0</v>
      </c>
      <c r="G307" s="58">
        <f t="shared" si="4"/>
        <v>100</v>
      </c>
      <c r="H307" s="57" t="s">
        <v>88</v>
      </c>
      <c r="I307" s="57">
        <v>10.0</v>
      </c>
      <c r="J307" s="57">
        <v>0.004</v>
      </c>
      <c r="K307" s="57">
        <v>0.004</v>
      </c>
      <c r="L307" s="57">
        <v>0.004</v>
      </c>
      <c r="M307" s="57">
        <v>0.004</v>
      </c>
      <c r="N307" s="57">
        <v>0.004</v>
      </c>
      <c r="O307" s="57">
        <v>0.004</v>
      </c>
      <c r="P307" s="57">
        <v>0.004</v>
      </c>
      <c r="Q307" s="57">
        <v>0.004</v>
      </c>
      <c r="R307" s="57">
        <v>0.004</v>
      </c>
      <c r="S307" s="57">
        <v>0.004</v>
      </c>
      <c r="T307" s="57">
        <v>0.004</v>
      </c>
      <c r="U307" s="57">
        <v>0.004</v>
      </c>
      <c r="V307" s="58"/>
    </row>
    <row r="308">
      <c r="A308" s="57">
        <v>573005.0</v>
      </c>
      <c r="B308" s="57" t="s">
        <v>2714</v>
      </c>
      <c r="C308" s="57" t="s">
        <v>2715</v>
      </c>
      <c r="D308" s="57" t="s">
        <v>1873</v>
      </c>
      <c r="E308" s="60" t="s">
        <v>203</v>
      </c>
      <c r="F308" s="57">
        <v>50.0</v>
      </c>
      <c r="G308" s="58">
        <f t="shared" si="4"/>
        <v>150</v>
      </c>
      <c r="H308" s="57" t="s">
        <v>88</v>
      </c>
      <c r="I308" s="57">
        <v>10.0</v>
      </c>
      <c r="J308" s="57">
        <v>0.005</v>
      </c>
      <c r="K308" s="57">
        <v>0.005</v>
      </c>
      <c r="L308" s="57">
        <v>0.005</v>
      </c>
      <c r="M308" s="57">
        <v>0.005</v>
      </c>
      <c r="N308" s="57">
        <v>0.005</v>
      </c>
      <c r="O308" s="57">
        <v>0.005</v>
      </c>
      <c r="P308" s="57">
        <v>0.005</v>
      </c>
      <c r="Q308" s="57">
        <v>0.005</v>
      </c>
      <c r="R308" s="57">
        <v>0.005</v>
      </c>
      <c r="S308" s="57">
        <v>0.005</v>
      </c>
      <c r="T308" s="57">
        <v>0.005</v>
      </c>
      <c r="U308" s="57">
        <v>0.005</v>
      </c>
      <c r="V308" s="58"/>
    </row>
    <row r="309">
      <c r="A309" s="57">
        <v>573006.0</v>
      </c>
      <c r="B309" s="57" t="s">
        <v>2716</v>
      </c>
      <c r="C309" s="57" t="s">
        <v>2717</v>
      </c>
      <c r="D309" s="57" t="s">
        <v>1873</v>
      </c>
      <c r="E309" s="60" t="s">
        <v>203</v>
      </c>
      <c r="F309" s="57">
        <v>60.0</v>
      </c>
      <c r="G309" s="58">
        <f t="shared" si="4"/>
        <v>210</v>
      </c>
      <c r="H309" s="57" t="s">
        <v>88</v>
      </c>
      <c r="I309" s="57">
        <v>10.0</v>
      </c>
      <c r="J309" s="57">
        <v>0.006</v>
      </c>
      <c r="K309" s="57">
        <v>0.006</v>
      </c>
      <c r="L309" s="57">
        <v>0.006</v>
      </c>
      <c r="M309" s="57">
        <v>0.006</v>
      </c>
      <c r="N309" s="57">
        <v>0.006</v>
      </c>
      <c r="O309" s="57">
        <v>0.006</v>
      </c>
      <c r="P309" s="57">
        <v>0.006</v>
      </c>
      <c r="Q309" s="57">
        <v>0.006</v>
      </c>
      <c r="R309" s="57">
        <v>0.006</v>
      </c>
      <c r="S309" s="57">
        <v>0.006</v>
      </c>
      <c r="T309" s="57">
        <v>0.006</v>
      </c>
      <c r="U309" s="57">
        <v>0.006</v>
      </c>
      <c r="V309" s="58"/>
    </row>
    <row r="310">
      <c r="A310" s="57">
        <v>573007.0</v>
      </c>
      <c r="B310" s="57" t="s">
        <v>2718</v>
      </c>
      <c r="C310" s="57" t="s">
        <v>2719</v>
      </c>
      <c r="D310" s="57" t="s">
        <v>1873</v>
      </c>
      <c r="E310" s="60" t="s">
        <v>203</v>
      </c>
      <c r="F310" s="57">
        <v>70.0</v>
      </c>
      <c r="G310" s="58">
        <f t="shared" si="4"/>
        <v>280</v>
      </c>
      <c r="H310" s="57" t="s">
        <v>88</v>
      </c>
      <c r="I310" s="57">
        <v>10.0</v>
      </c>
      <c r="J310" s="57">
        <v>0.007</v>
      </c>
      <c r="K310" s="57">
        <v>0.007</v>
      </c>
      <c r="L310" s="57">
        <v>0.007</v>
      </c>
      <c r="M310" s="57">
        <v>0.007</v>
      </c>
      <c r="N310" s="57">
        <v>0.007</v>
      </c>
      <c r="O310" s="57">
        <v>0.007</v>
      </c>
      <c r="P310" s="57">
        <v>0.007</v>
      </c>
      <c r="Q310" s="57">
        <v>0.007</v>
      </c>
      <c r="R310" s="57">
        <v>0.007</v>
      </c>
      <c r="S310" s="57">
        <v>0.007</v>
      </c>
      <c r="T310" s="57">
        <v>0.007</v>
      </c>
      <c r="U310" s="57">
        <v>0.007</v>
      </c>
      <c r="V310" s="58"/>
    </row>
    <row r="311">
      <c r="A311" s="57">
        <v>573008.0</v>
      </c>
      <c r="B311" s="57" t="s">
        <v>2720</v>
      </c>
      <c r="C311" s="57" t="s">
        <v>2721</v>
      </c>
      <c r="D311" s="57" t="s">
        <v>1873</v>
      </c>
      <c r="E311" s="60" t="s">
        <v>203</v>
      </c>
      <c r="F311" s="57">
        <v>80.0</v>
      </c>
      <c r="G311" s="58">
        <f t="shared" si="4"/>
        <v>360</v>
      </c>
      <c r="H311" s="57" t="s">
        <v>88</v>
      </c>
      <c r="I311" s="57">
        <v>10.0</v>
      </c>
      <c r="J311" s="57">
        <v>0.008</v>
      </c>
      <c r="K311" s="57">
        <v>0.008</v>
      </c>
      <c r="L311" s="57">
        <v>0.008</v>
      </c>
      <c r="M311" s="57">
        <v>0.008</v>
      </c>
      <c r="N311" s="57">
        <v>0.008</v>
      </c>
      <c r="O311" s="57">
        <v>0.008</v>
      </c>
      <c r="P311" s="57">
        <v>0.008</v>
      </c>
      <c r="Q311" s="57">
        <v>0.008</v>
      </c>
      <c r="R311" s="57">
        <v>0.008</v>
      </c>
      <c r="S311" s="57">
        <v>0.008</v>
      </c>
      <c r="T311" s="57">
        <v>0.008</v>
      </c>
      <c r="U311" s="57">
        <v>0.008</v>
      </c>
      <c r="V311" s="58"/>
    </row>
    <row r="312">
      <c r="A312" s="57">
        <v>573009.0</v>
      </c>
      <c r="B312" s="57" t="s">
        <v>2722</v>
      </c>
      <c r="C312" s="57" t="s">
        <v>2723</v>
      </c>
      <c r="D312" s="57" t="s">
        <v>1873</v>
      </c>
      <c r="E312" s="60" t="s">
        <v>203</v>
      </c>
      <c r="F312" s="57">
        <v>90.0</v>
      </c>
      <c r="G312" s="58">
        <f t="shared" si="4"/>
        <v>450</v>
      </c>
      <c r="H312" s="57" t="s">
        <v>88</v>
      </c>
      <c r="I312" s="57">
        <v>10.0</v>
      </c>
      <c r="J312" s="57">
        <v>0.009</v>
      </c>
      <c r="K312" s="57">
        <v>0.009</v>
      </c>
      <c r="L312" s="57">
        <v>0.009</v>
      </c>
      <c r="M312" s="57">
        <v>0.009</v>
      </c>
      <c r="N312" s="57">
        <v>0.009</v>
      </c>
      <c r="O312" s="57">
        <v>0.009</v>
      </c>
      <c r="P312" s="57">
        <v>0.009</v>
      </c>
      <c r="Q312" s="57">
        <v>0.009</v>
      </c>
      <c r="R312" s="57">
        <v>0.009</v>
      </c>
      <c r="S312" s="57">
        <v>0.009</v>
      </c>
      <c r="T312" s="57">
        <v>0.009</v>
      </c>
      <c r="U312" s="57">
        <v>0.009</v>
      </c>
      <c r="V312" s="58"/>
    </row>
    <row r="313">
      <c r="A313" s="57">
        <v>573010.0</v>
      </c>
      <c r="B313" s="57" t="s">
        <v>2724</v>
      </c>
      <c r="C313" s="57" t="s">
        <v>2725</v>
      </c>
      <c r="D313" s="57" t="s">
        <v>1873</v>
      </c>
      <c r="E313" s="60" t="s">
        <v>203</v>
      </c>
      <c r="F313" s="57">
        <v>100.0</v>
      </c>
      <c r="G313" s="58">
        <f t="shared" si="4"/>
        <v>550</v>
      </c>
      <c r="H313" s="57" t="s">
        <v>88</v>
      </c>
      <c r="I313" s="57">
        <v>10.0</v>
      </c>
      <c r="J313" s="57">
        <v>0.01</v>
      </c>
      <c r="K313" s="57">
        <v>0.01</v>
      </c>
      <c r="L313" s="57">
        <v>0.01</v>
      </c>
      <c r="M313" s="57">
        <v>0.01</v>
      </c>
      <c r="N313" s="57">
        <v>0.01</v>
      </c>
      <c r="O313" s="57">
        <v>0.01</v>
      </c>
      <c r="P313" s="57">
        <v>0.01</v>
      </c>
      <c r="Q313" s="57">
        <v>0.01</v>
      </c>
      <c r="R313" s="57">
        <v>0.01</v>
      </c>
      <c r="S313" s="57">
        <v>0.01</v>
      </c>
      <c r="T313" s="57">
        <v>0.01</v>
      </c>
      <c r="U313" s="57">
        <v>0.01</v>
      </c>
      <c r="V313" s="58"/>
    </row>
    <row r="314">
      <c r="A314" s="57">
        <v>573011.0</v>
      </c>
      <c r="B314" s="57" t="s">
        <v>2726</v>
      </c>
      <c r="C314" s="57" t="s">
        <v>2727</v>
      </c>
      <c r="D314" s="57" t="s">
        <v>1873</v>
      </c>
      <c r="E314" s="60" t="s">
        <v>203</v>
      </c>
      <c r="F314" s="57">
        <v>110.0</v>
      </c>
      <c r="G314" s="58">
        <f t="shared" si="4"/>
        <v>660</v>
      </c>
      <c r="H314" s="57" t="s">
        <v>88</v>
      </c>
      <c r="I314" s="57">
        <v>10.0</v>
      </c>
      <c r="J314" s="57">
        <v>0.011</v>
      </c>
      <c r="K314" s="57">
        <v>0.011</v>
      </c>
      <c r="L314" s="57">
        <v>0.011</v>
      </c>
      <c r="M314" s="57">
        <v>0.011</v>
      </c>
      <c r="N314" s="57">
        <v>0.011</v>
      </c>
      <c r="O314" s="57">
        <v>0.011</v>
      </c>
      <c r="P314" s="57">
        <v>0.011</v>
      </c>
      <c r="Q314" s="57">
        <v>0.011</v>
      </c>
      <c r="R314" s="57">
        <v>0.011</v>
      </c>
      <c r="S314" s="57">
        <v>0.011</v>
      </c>
      <c r="T314" s="57">
        <v>0.011</v>
      </c>
      <c r="U314" s="57">
        <v>0.011</v>
      </c>
      <c r="V314" s="58"/>
    </row>
    <row r="315">
      <c r="A315" s="57">
        <v>573012.0</v>
      </c>
      <c r="B315" s="57" t="s">
        <v>2728</v>
      </c>
      <c r="C315" s="57" t="s">
        <v>2729</v>
      </c>
      <c r="D315" s="57" t="s">
        <v>1873</v>
      </c>
      <c r="E315" s="60" t="s">
        <v>203</v>
      </c>
      <c r="F315" s="57">
        <v>120.0</v>
      </c>
      <c r="G315" s="58">
        <f t="shared" si="4"/>
        <v>780</v>
      </c>
      <c r="H315" s="57" t="s">
        <v>88</v>
      </c>
      <c r="I315" s="57">
        <v>10.0</v>
      </c>
      <c r="J315" s="57">
        <v>0.012</v>
      </c>
      <c r="K315" s="57">
        <v>0.012</v>
      </c>
      <c r="L315" s="57">
        <v>0.012</v>
      </c>
      <c r="M315" s="57">
        <v>0.012</v>
      </c>
      <c r="N315" s="57">
        <v>0.012</v>
      </c>
      <c r="O315" s="57">
        <v>0.012</v>
      </c>
      <c r="P315" s="57">
        <v>0.012</v>
      </c>
      <c r="Q315" s="57">
        <v>0.012</v>
      </c>
      <c r="R315" s="57">
        <v>0.012</v>
      </c>
      <c r="S315" s="57">
        <v>0.012</v>
      </c>
      <c r="T315" s="57">
        <v>0.012</v>
      </c>
      <c r="U315" s="57">
        <v>0.012</v>
      </c>
      <c r="V315" s="58"/>
    </row>
    <row r="316">
      <c r="A316" s="57">
        <v>573013.0</v>
      </c>
      <c r="B316" s="57" t="s">
        <v>2730</v>
      </c>
      <c r="C316" s="57" t="s">
        <v>2731</v>
      </c>
      <c r="D316" s="57" t="s">
        <v>1873</v>
      </c>
      <c r="E316" s="60" t="s">
        <v>203</v>
      </c>
      <c r="F316" s="57">
        <v>130.0</v>
      </c>
      <c r="G316" s="58">
        <f t="shared" si="4"/>
        <v>910</v>
      </c>
      <c r="H316" s="57" t="s">
        <v>88</v>
      </c>
      <c r="I316" s="57">
        <v>10.0</v>
      </c>
      <c r="J316" s="57">
        <v>0.013</v>
      </c>
      <c r="K316" s="57">
        <v>0.013</v>
      </c>
      <c r="L316" s="57">
        <v>0.013</v>
      </c>
      <c r="M316" s="57">
        <v>0.013</v>
      </c>
      <c r="N316" s="57">
        <v>0.013</v>
      </c>
      <c r="O316" s="57">
        <v>0.013</v>
      </c>
      <c r="P316" s="57">
        <v>0.013</v>
      </c>
      <c r="Q316" s="57">
        <v>0.013</v>
      </c>
      <c r="R316" s="57">
        <v>0.013</v>
      </c>
      <c r="S316" s="57">
        <v>0.013</v>
      </c>
      <c r="T316" s="57">
        <v>0.013</v>
      </c>
      <c r="U316" s="57">
        <v>0.013</v>
      </c>
      <c r="V316" s="58"/>
    </row>
    <row r="317">
      <c r="A317" s="57">
        <v>573014.0</v>
      </c>
      <c r="B317" s="57" t="s">
        <v>2732</v>
      </c>
      <c r="C317" s="57" t="s">
        <v>2733</v>
      </c>
      <c r="D317" s="57" t="s">
        <v>1873</v>
      </c>
      <c r="E317" s="60" t="s">
        <v>203</v>
      </c>
      <c r="F317" s="57">
        <v>140.0</v>
      </c>
      <c r="G317" s="58">
        <f t="shared" si="4"/>
        <v>1050</v>
      </c>
      <c r="H317" s="57" t="s">
        <v>88</v>
      </c>
      <c r="I317" s="57">
        <v>10.0</v>
      </c>
      <c r="J317" s="57">
        <v>0.014</v>
      </c>
      <c r="K317" s="57">
        <v>0.014</v>
      </c>
      <c r="L317" s="57">
        <v>0.014</v>
      </c>
      <c r="M317" s="57">
        <v>0.014</v>
      </c>
      <c r="N317" s="57">
        <v>0.014</v>
      </c>
      <c r="O317" s="57">
        <v>0.014</v>
      </c>
      <c r="P317" s="57">
        <v>0.014</v>
      </c>
      <c r="Q317" s="57">
        <v>0.014</v>
      </c>
      <c r="R317" s="57">
        <v>0.014</v>
      </c>
      <c r="S317" s="57">
        <v>0.014</v>
      </c>
      <c r="T317" s="57">
        <v>0.014</v>
      </c>
      <c r="U317" s="57">
        <v>0.014</v>
      </c>
      <c r="V317" s="58"/>
    </row>
    <row r="318">
      <c r="A318" s="57">
        <v>573015.0</v>
      </c>
      <c r="B318" s="57" t="s">
        <v>2734</v>
      </c>
      <c r="C318" s="57" t="s">
        <v>2735</v>
      </c>
      <c r="D318" s="57" t="s">
        <v>1873</v>
      </c>
      <c r="E318" s="60" t="s">
        <v>203</v>
      </c>
      <c r="F318" s="57">
        <v>150.0</v>
      </c>
      <c r="G318" s="58">
        <f t="shared" si="4"/>
        <v>1200</v>
      </c>
      <c r="H318" s="57" t="s">
        <v>88</v>
      </c>
      <c r="I318" s="57">
        <v>10.0</v>
      </c>
      <c r="J318" s="57">
        <v>0.015</v>
      </c>
      <c r="K318" s="57">
        <v>0.015</v>
      </c>
      <c r="L318" s="57">
        <v>0.015</v>
      </c>
      <c r="M318" s="57">
        <v>0.015</v>
      </c>
      <c r="N318" s="57">
        <v>0.015</v>
      </c>
      <c r="O318" s="57">
        <v>0.015</v>
      </c>
      <c r="P318" s="57">
        <v>0.015</v>
      </c>
      <c r="Q318" s="57">
        <v>0.015</v>
      </c>
      <c r="R318" s="57">
        <v>0.015</v>
      </c>
      <c r="S318" s="57">
        <v>0.015</v>
      </c>
      <c r="T318" s="57">
        <v>0.015</v>
      </c>
      <c r="U318" s="57">
        <v>0.015</v>
      </c>
      <c r="V318" s="58"/>
    </row>
    <row r="319">
      <c r="A319" s="57">
        <v>573016.0</v>
      </c>
      <c r="B319" s="57" t="s">
        <v>2736</v>
      </c>
      <c r="C319" s="57" t="s">
        <v>2737</v>
      </c>
      <c r="D319" s="57" t="s">
        <v>1873</v>
      </c>
      <c r="E319" s="60" t="s">
        <v>203</v>
      </c>
      <c r="F319" s="57">
        <v>160.0</v>
      </c>
      <c r="G319" s="58">
        <f t="shared" si="4"/>
        <v>1360</v>
      </c>
      <c r="H319" s="57" t="s">
        <v>88</v>
      </c>
      <c r="I319" s="57">
        <v>10.0</v>
      </c>
      <c r="J319" s="57">
        <v>0.016</v>
      </c>
      <c r="K319" s="57">
        <v>0.016</v>
      </c>
      <c r="L319" s="57">
        <v>0.016</v>
      </c>
      <c r="M319" s="57">
        <v>0.016</v>
      </c>
      <c r="N319" s="57">
        <v>0.016</v>
      </c>
      <c r="O319" s="57">
        <v>0.016</v>
      </c>
      <c r="P319" s="57">
        <v>0.016</v>
      </c>
      <c r="Q319" s="57">
        <v>0.016</v>
      </c>
      <c r="R319" s="57">
        <v>0.016</v>
      </c>
      <c r="S319" s="57">
        <v>0.016</v>
      </c>
      <c r="T319" s="57">
        <v>0.016</v>
      </c>
      <c r="U319" s="57">
        <v>0.016</v>
      </c>
      <c r="V319" s="58"/>
    </row>
    <row r="320">
      <c r="A320" s="57">
        <v>573017.0</v>
      </c>
      <c r="B320" s="57" t="s">
        <v>2738</v>
      </c>
      <c r="C320" s="57" t="s">
        <v>2739</v>
      </c>
      <c r="D320" s="57" t="s">
        <v>1873</v>
      </c>
      <c r="E320" s="60" t="s">
        <v>203</v>
      </c>
      <c r="F320" s="57">
        <v>170.0</v>
      </c>
      <c r="G320" s="58">
        <f t="shared" si="4"/>
        <v>1530</v>
      </c>
      <c r="H320" s="57" t="s">
        <v>88</v>
      </c>
      <c r="I320" s="57">
        <v>10.0</v>
      </c>
      <c r="J320" s="57">
        <v>0.017</v>
      </c>
      <c r="K320" s="57">
        <v>0.017</v>
      </c>
      <c r="L320" s="57">
        <v>0.017</v>
      </c>
      <c r="M320" s="57">
        <v>0.017</v>
      </c>
      <c r="N320" s="57">
        <v>0.017</v>
      </c>
      <c r="O320" s="57">
        <v>0.017</v>
      </c>
      <c r="P320" s="57">
        <v>0.017</v>
      </c>
      <c r="Q320" s="57">
        <v>0.017</v>
      </c>
      <c r="R320" s="57">
        <v>0.017</v>
      </c>
      <c r="S320" s="57">
        <v>0.017</v>
      </c>
      <c r="T320" s="57">
        <v>0.017</v>
      </c>
      <c r="U320" s="57">
        <v>0.017</v>
      </c>
      <c r="V320" s="58"/>
    </row>
    <row r="321">
      <c r="A321" s="57">
        <v>573018.0</v>
      </c>
      <c r="B321" s="57" t="s">
        <v>2740</v>
      </c>
      <c r="C321" s="57" t="s">
        <v>2741</v>
      </c>
      <c r="D321" s="57" t="s">
        <v>1873</v>
      </c>
      <c r="E321" s="60" t="s">
        <v>203</v>
      </c>
      <c r="F321" s="57">
        <v>180.0</v>
      </c>
      <c r="G321" s="58">
        <f t="shared" si="4"/>
        <v>1710</v>
      </c>
      <c r="H321" s="57" t="s">
        <v>88</v>
      </c>
      <c r="I321" s="57">
        <v>10.0</v>
      </c>
      <c r="J321" s="57">
        <v>0.018</v>
      </c>
      <c r="K321" s="57">
        <v>0.018</v>
      </c>
      <c r="L321" s="57">
        <v>0.018</v>
      </c>
      <c r="M321" s="57">
        <v>0.018</v>
      </c>
      <c r="N321" s="57">
        <v>0.018</v>
      </c>
      <c r="O321" s="57">
        <v>0.018</v>
      </c>
      <c r="P321" s="57">
        <v>0.018</v>
      </c>
      <c r="Q321" s="57">
        <v>0.018</v>
      </c>
      <c r="R321" s="57">
        <v>0.018</v>
      </c>
      <c r="S321" s="57">
        <v>0.018</v>
      </c>
      <c r="T321" s="57">
        <v>0.018</v>
      </c>
      <c r="U321" s="57">
        <v>0.018</v>
      </c>
      <c r="V321" s="58"/>
    </row>
    <row r="322">
      <c r="A322" s="57">
        <v>573019.0</v>
      </c>
      <c r="B322" s="57" t="s">
        <v>2742</v>
      </c>
      <c r="C322" s="57" t="s">
        <v>2743</v>
      </c>
      <c r="D322" s="57" t="s">
        <v>1873</v>
      </c>
      <c r="E322" s="60" t="s">
        <v>203</v>
      </c>
      <c r="F322" s="57">
        <v>190.0</v>
      </c>
      <c r="G322" s="58">
        <f t="shared" si="4"/>
        <v>1900</v>
      </c>
      <c r="H322" s="57" t="s">
        <v>88</v>
      </c>
      <c r="I322" s="57">
        <v>10.0</v>
      </c>
      <c r="J322" s="57">
        <v>0.019</v>
      </c>
      <c r="K322" s="57">
        <v>0.019</v>
      </c>
      <c r="L322" s="57">
        <v>0.019</v>
      </c>
      <c r="M322" s="57">
        <v>0.019</v>
      </c>
      <c r="N322" s="57">
        <v>0.019</v>
      </c>
      <c r="O322" s="57">
        <v>0.019</v>
      </c>
      <c r="P322" s="57">
        <v>0.019</v>
      </c>
      <c r="Q322" s="57">
        <v>0.019</v>
      </c>
      <c r="R322" s="57">
        <v>0.019</v>
      </c>
      <c r="S322" s="57">
        <v>0.019</v>
      </c>
      <c r="T322" s="57">
        <v>0.019</v>
      </c>
      <c r="U322" s="57">
        <v>0.019</v>
      </c>
      <c r="V322" s="58"/>
    </row>
    <row r="323">
      <c r="A323" s="57">
        <v>573020.0</v>
      </c>
      <c r="B323" s="57" t="s">
        <v>2744</v>
      </c>
      <c r="C323" s="57" t="s">
        <v>2745</v>
      </c>
      <c r="D323" s="57" t="s">
        <v>1873</v>
      </c>
      <c r="E323" s="60" t="s">
        <v>203</v>
      </c>
      <c r="F323" s="57">
        <v>200.0</v>
      </c>
      <c r="G323" s="58">
        <f t="shared" si="4"/>
        <v>2100</v>
      </c>
      <c r="H323" s="57" t="s">
        <v>88</v>
      </c>
      <c r="I323" s="57">
        <v>20.0</v>
      </c>
      <c r="J323" s="57">
        <v>0.02</v>
      </c>
      <c r="K323" s="57">
        <v>0.02</v>
      </c>
      <c r="L323" s="57">
        <v>0.02</v>
      </c>
      <c r="M323" s="57">
        <v>0.02</v>
      </c>
      <c r="N323" s="57">
        <v>0.02</v>
      </c>
      <c r="O323" s="57">
        <v>0.02</v>
      </c>
      <c r="P323" s="57">
        <v>0.02</v>
      </c>
      <c r="Q323" s="57">
        <v>0.02</v>
      </c>
      <c r="R323" s="57">
        <v>0.02</v>
      </c>
      <c r="S323" s="57">
        <v>0.02</v>
      </c>
      <c r="T323" s="57">
        <v>0.02</v>
      </c>
      <c r="U323" s="57">
        <v>0.02</v>
      </c>
      <c r="V323" s="58"/>
    </row>
    <row r="324">
      <c r="A324" s="57">
        <v>573021.0</v>
      </c>
      <c r="B324" s="57" t="s">
        <v>2746</v>
      </c>
      <c r="C324" s="57" t="s">
        <v>2747</v>
      </c>
      <c r="D324" s="57" t="s">
        <v>1873</v>
      </c>
      <c r="E324" s="60" t="s">
        <v>203</v>
      </c>
      <c r="F324" s="57">
        <v>210.0</v>
      </c>
      <c r="G324" s="58">
        <f t="shared" si="4"/>
        <v>2310</v>
      </c>
      <c r="H324" s="57" t="s">
        <v>88</v>
      </c>
      <c r="I324" s="57">
        <v>20.0</v>
      </c>
      <c r="J324" s="57">
        <v>0.021</v>
      </c>
      <c r="K324" s="57">
        <v>0.021</v>
      </c>
      <c r="L324" s="57">
        <v>0.021</v>
      </c>
      <c r="M324" s="57">
        <v>0.021</v>
      </c>
      <c r="N324" s="57">
        <v>0.021</v>
      </c>
      <c r="O324" s="57">
        <v>0.021</v>
      </c>
      <c r="P324" s="57">
        <v>0.021</v>
      </c>
      <c r="Q324" s="57">
        <v>0.021</v>
      </c>
      <c r="R324" s="57">
        <v>0.021</v>
      </c>
      <c r="S324" s="57">
        <v>0.021</v>
      </c>
      <c r="T324" s="57">
        <v>0.021</v>
      </c>
      <c r="U324" s="57">
        <v>0.021</v>
      </c>
      <c r="V324" s="58"/>
    </row>
    <row r="325">
      <c r="A325" s="57">
        <v>573022.0</v>
      </c>
      <c r="B325" s="57" t="s">
        <v>2748</v>
      </c>
      <c r="C325" s="57" t="s">
        <v>2749</v>
      </c>
      <c r="D325" s="57" t="s">
        <v>1873</v>
      </c>
      <c r="E325" s="60" t="s">
        <v>203</v>
      </c>
      <c r="F325" s="57">
        <v>220.0</v>
      </c>
      <c r="G325" s="58">
        <f t="shared" si="4"/>
        <v>2530</v>
      </c>
      <c r="H325" s="57" t="s">
        <v>88</v>
      </c>
      <c r="I325" s="57">
        <v>20.0</v>
      </c>
      <c r="J325" s="57">
        <v>0.022</v>
      </c>
      <c r="K325" s="57">
        <v>0.022</v>
      </c>
      <c r="L325" s="57">
        <v>0.022</v>
      </c>
      <c r="M325" s="57">
        <v>0.022</v>
      </c>
      <c r="N325" s="57">
        <v>0.022</v>
      </c>
      <c r="O325" s="57">
        <v>0.022</v>
      </c>
      <c r="P325" s="57">
        <v>0.022</v>
      </c>
      <c r="Q325" s="57">
        <v>0.022</v>
      </c>
      <c r="R325" s="57">
        <v>0.022</v>
      </c>
      <c r="S325" s="57">
        <v>0.022</v>
      </c>
      <c r="T325" s="57">
        <v>0.022</v>
      </c>
      <c r="U325" s="57">
        <v>0.022</v>
      </c>
      <c r="V325" s="58"/>
    </row>
    <row r="326">
      <c r="A326" s="57">
        <v>573023.0</v>
      </c>
      <c r="B326" s="57" t="s">
        <v>2750</v>
      </c>
      <c r="C326" s="57" t="s">
        <v>2751</v>
      </c>
      <c r="D326" s="57" t="s">
        <v>1873</v>
      </c>
      <c r="E326" s="60" t="s">
        <v>203</v>
      </c>
      <c r="F326" s="57">
        <v>230.0</v>
      </c>
      <c r="G326" s="58">
        <f t="shared" si="4"/>
        <v>2760</v>
      </c>
      <c r="H326" s="57" t="s">
        <v>88</v>
      </c>
      <c r="I326" s="57">
        <v>20.0</v>
      </c>
      <c r="J326" s="57">
        <v>0.023</v>
      </c>
      <c r="K326" s="57">
        <v>0.023</v>
      </c>
      <c r="L326" s="57">
        <v>0.023</v>
      </c>
      <c r="M326" s="57">
        <v>0.023</v>
      </c>
      <c r="N326" s="57">
        <v>0.023</v>
      </c>
      <c r="O326" s="57">
        <v>0.023</v>
      </c>
      <c r="P326" s="57">
        <v>0.023</v>
      </c>
      <c r="Q326" s="57">
        <v>0.023</v>
      </c>
      <c r="R326" s="57">
        <v>0.023</v>
      </c>
      <c r="S326" s="57">
        <v>0.023</v>
      </c>
      <c r="T326" s="57">
        <v>0.023</v>
      </c>
      <c r="U326" s="57">
        <v>0.023</v>
      </c>
      <c r="V326" s="58"/>
    </row>
    <row r="327">
      <c r="A327" s="57">
        <v>573024.0</v>
      </c>
      <c r="B327" s="57" t="s">
        <v>2752</v>
      </c>
      <c r="C327" s="57" t="s">
        <v>2753</v>
      </c>
      <c r="D327" s="57" t="s">
        <v>1873</v>
      </c>
      <c r="E327" s="60" t="s">
        <v>203</v>
      </c>
      <c r="F327" s="57">
        <v>240.0</v>
      </c>
      <c r="G327" s="58">
        <f t="shared" si="4"/>
        <v>3000</v>
      </c>
      <c r="H327" s="57" t="s">
        <v>88</v>
      </c>
      <c r="I327" s="57">
        <v>20.0</v>
      </c>
      <c r="J327" s="57">
        <v>0.024</v>
      </c>
      <c r="K327" s="57">
        <v>0.024</v>
      </c>
      <c r="L327" s="57">
        <v>0.024</v>
      </c>
      <c r="M327" s="57">
        <v>0.024</v>
      </c>
      <c r="N327" s="57">
        <v>0.024</v>
      </c>
      <c r="O327" s="57">
        <v>0.024</v>
      </c>
      <c r="P327" s="57">
        <v>0.024</v>
      </c>
      <c r="Q327" s="57">
        <v>0.024</v>
      </c>
      <c r="R327" s="57">
        <v>0.024</v>
      </c>
      <c r="S327" s="57">
        <v>0.024</v>
      </c>
      <c r="T327" s="57">
        <v>0.024</v>
      </c>
      <c r="U327" s="57">
        <v>0.024</v>
      </c>
      <c r="V327" s="58"/>
    </row>
    <row r="328">
      <c r="A328" s="57">
        <v>573025.0</v>
      </c>
      <c r="B328" s="57" t="s">
        <v>2754</v>
      </c>
      <c r="C328" s="57" t="s">
        <v>2755</v>
      </c>
      <c r="D328" s="57" t="s">
        <v>1873</v>
      </c>
      <c r="E328" s="60" t="s">
        <v>203</v>
      </c>
      <c r="F328" s="57">
        <v>250.0</v>
      </c>
      <c r="G328" s="58">
        <f t="shared" si="4"/>
        <v>3250</v>
      </c>
      <c r="H328" s="57" t="s">
        <v>88</v>
      </c>
      <c r="I328" s="57">
        <v>20.0</v>
      </c>
      <c r="J328" s="57">
        <v>0.025</v>
      </c>
      <c r="K328" s="57">
        <v>0.025</v>
      </c>
      <c r="L328" s="57">
        <v>0.025</v>
      </c>
      <c r="M328" s="57">
        <v>0.025</v>
      </c>
      <c r="N328" s="57">
        <v>0.025</v>
      </c>
      <c r="O328" s="57">
        <v>0.025</v>
      </c>
      <c r="P328" s="57">
        <v>0.025</v>
      </c>
      <c r="Q328" s="57">
        <v>0.025</v>
      </c>
      <c r="R328" s="57">
        <v>0.025</v>
      </c>
      <c r="S328" s="57">
        <v>0.025</v>
      </c>
      <c r="T328" s="57">
        <v>0.025</v>
      </c>
      <c r="U328" s="57">
        <v>0.025</v>
      </c>
      <c r="V328" s="58"/>
    </row>
    <row r="329">
      <c r="A329" s="57">
        <v>573026.0</v>
      </c>
      <c r="B329" s="57" t="s">
        <v>2756</v>
      </c>
      <c r="C329" s="57" t="s">
        <v>2757</v>
      </c>
      <c r="D329" s="57" t="s">
        <v>1873</v>
      </c>
      <c r="E329" s="60" t="s">
        <v>203</v>
      </c>
      <c r="F329" s="57">
        <v>260.0</v>
      </c>
      <c r="G329" s="58">
        <f t="shared" si="4"/>
        <v>3510</v>
      </c>
      <c r="H329" s="57" t="s">
        <v>88</v>
      </c>
      <c r="I329" s="57">
        <v>20.0</v>
      </c>
      <c r="J329" s="57">
        <v>0.026</v>
      </c>
      <c r="K329" s="57">
        <v>0.026</v>
      </c>
      <c r="L329" s="57">
        <v>0.026</v>
      </c>
      <c r="M329" s="57">
        <v>0.026</v>
      </c>
      <c r="N329" s="57">
        <v>0.026</v>
      </c>
      <c r="O329" s="57">
        <v>0.026</v>
      </c>
      <c r="P329" s="57">
        <v>0.026</v>
      </c>
      <c r="Q329" s="57">
        <v>0.026</v>
      </c>
      <c r="R329" s="57">
        <v>0.026</v>
      </c>
      <c r="S329" s="57">
        <v>0.026</v>
      </c>
      <c r="T329" s="57">
        <v>0.026</v>
      </c>
      <c r="U329" s="57">
        <v>0.026</v>
      </c>
      <c r="V329" s="58"/>
    </row>
    <row r="330">
      <c r="A330" s="57">
        <v>573027.0</v>
      </c>
      <c r="B330" s="57" t="s">
        <v>2758</v>
      </c>
      <c r="C330" s="57" t="s">
        <v>2759</v>
      </c>
      <c r="D330" s="57" t="s">
        <v>1873</v>
      </c>
      <c r="E330" s="60" t="s">
        <v>203</v>
      </c>
      <c r="F330" s="57">
        <v>270.0</v>
      </c>
      <c r="G330" s="58">
        <f t="shared" si="4"/>
        <v>3780</v>
      </c>
      <c r="H330" s="57" t="s">
        <v>88</v>
      </c>
      <c r="I330" s="57">
        <v>20.0</v>
      </c>
      <c r="J330" s="57">
        <v>0.027</v>
      </c>
      <c r="K330" s="57">
        <v>0.027</v>
      </c>
      <c r="L330" s="57">
        <v>0.027</v>
      </c>
      <c r="M330" s="57">
        <v>0.027</v>
      </c>
      <c r="N330" s="57">
        <v>0.027</v>
      </c>
      <c r="O330" s="57">
        <v>0.027</v>
      </c>
      <c r="P330" s="57">
        <v>0.027</v>
      </c>
      <c r="Q330" s="57">
        <v>0.027</v>
      </c>
      <c r="R330" s="57">
        <v>0.027</v>
      </c>
      <c r="S330" s="57">
        <v>0.027</v>
      </c>
      <c r="T330" s="57">
        <v>0.027</v>
      </c>
      <c r="U330" s="57">
        <v>0.027</v>
      </c>
      <c r="V330" s="58"/>
    </row>
    <row r="331">
      <c r="A331" s="57">
        <v>573028.0</v>
      </c>
      <c r="B331" s="57" t="s">
        <v>2760</v>
      </c>
      <c r="C331" s="57" t="s">
        <v>2761</v>
      </c>
      <c r="D331" s="57" t="s">
        <v>1873</v>
      </c>
      <c r="E331" s="60" t="s">
        <v>203</v>
      </c>
      <c r="F331" s="57">
        <v>280.0</v>
      </c>
      <c r="G331" s="58">
        <f t="shared" si="4"/>
        <v>4060</v>
      </c>
      <c r="H331" s="57" t="s">
        <v>88</v>
      </c>
      <c r="I331" s="57">
        <v>20.0</v>
      </c>
      <c r="J331" s="57">
        <v>0.028</v>
      </c>
      <c r="K331" s="57">
        <v>0.028</v>
      </c>
      <c r="L331" s="57">
        <v>0.028</v>
      </c>
      <c r="M331" s="57">
        <v>0.028</v>
      </c>
      <c r="N331" s="57">
        <v>0.028</v>
      </c>
      <c r="O331" s="57">
        <v>0.028</v>
      </c>
      <c r="P331" s="57">
        <v>0.028</v>
      </c>
      <c r="Q331" s="57">
        <v>0.028</v>
      </c>
      <c r="R331" s="57">
        <v>0.028</v>
      </c>
      <c r="S331" s="57">
        <v>0.028</v>
      </c>
      <c r="T331" s="57">
        <v>0.028</v>
      </c>
      <c r="U331" s="57">
        <v>0.028</v>
      </c>
      <c r="V331" s="58"/>
    </row>
    <row r="332">
      <c r="A332" s="57">
        <v>573029.0</v>
      </c>
      <c r="B332" s="57" t="s">
        <v>2762</v>
      </c>
      <c r="C332" s="57" t="s">
        <v>2763</v>
      </c>
      <c r="D332" s="57" t="s">
        <v>1873</v>
      </c>
      <c r="E332" s="60" t="s">
        <v>203</v>
      </c>
      <c r="F332" s="57">
        <v>290.0</v>
      </c>
      <c r="G332" s="58">
        <f t="shared" si="4"/>
        <v>4350</v>
      </c>
      <c r="H332" s="57" t="s">
        <v>88</v>
      </c>
      <c r="I332" s="57">
        <v>20.0</v>
      </c>
      <c r="J332" s="57">
        <v>0.029</v>
      </c>
      <c r="K332" s="57">
        <v>0.029</v>
      </c>
      <c r="L332" s="57">
        <v>0.029</v>
      </c>
      <c r="M332" s="57">
        <v>0.029</v>
      </c>
      <c r="N332" s="57">
        <v>0.029</v>
      </c>
      <c r="O332" s="57">
        <v>0.029</v>
      </c>
      <c r="P332" s="57">
        <v>0.029</v>
      </c>
      <c r="Q332" s="57">
        <v>0.029</v>
      </c>
      <c r="R332" s="57">
        <v>0.029</v>
      </c>
      <c r="S332" s="57">
        <v>0.029</v>
      </c>
      <c r="T332" s="57">
        <v>0.029</v>
      </c>
      <c r="U332" s="57">
        <v>0.029</v>
      </c>
      <c r="V332" s="58"/>
    </row>
    <row r="333">
      <c r="A333" s="57">
        <v>573030.0</v>
      </c>
      <c r="B333" s="57" t="s">
        <v>2764</v>
      </c>
      <c r="C333" s="57" t="s">
        <v>2765</v>
      </c>
      <c r="D333" s="57" t="s">
        <v>1873</v>
      </c>
      <c r="E333" s="60" t="s">
        <v>203</v>
      </c>
      <c r="F333" s="57">
        <v>300.0</v>
      </c>
      <c r="G333" s="58">
        <f t="shared" si="4"/>
        <v>4650</v>
      </c>
      <c r="H333" s="57" t="s">
        <v>88</v>
      </c>
      <c r="I333" s="57">
        <v>30.0</v>
      </c>
      <c r="J333" s="57">
        <v>0.03</v>
      </c>
      <c r="K333" s="57">
        <v>0.03</v>
      </c>
      <c r="L333" s="57">
        <v>0.03</v>
      </c>
      <c r="M333" s="57">
        <v>0.03</v>
      </c>
      <c r="N333" s="57">
        <v>0.03</v>
      </c>
      <c r="O333" s="57">
        <v>0.03</v>
      </c>
      <c r="P333" s="57">
        <v>0.03</v>
      </c>
      <c r="Q333" s="57">
        <v>0.03</v>
      </c>
      <c r="R333" s="57">
        <v>0.03</v>
      </c>
      <c r="S333" s="57">
        <v>0.03</v>
      </c>
      <c r="T333" s="57">
        <v>0.03</v>
      </c>
      <c r="U333" s="57">
        <v>0.03</v>
      </c>
      <c r="V333" s="58"/>
    </row>
    <row r="334">
      <c r="A334" s="57">
        <v>573031.0</v>
      </c>
      <c r="B334" s="57" t="s">
        <v>2766</v>
      </c>
      <c r="C334" s="57" t="s">
        <v>2767</v>
      </c>
      <c r="D334" s="57" t="s">
        <v>1873</v>
      </c>
      <c r="E334" s="60" t="s">
        <v>203</v>
      </c>
      <c r="F334" s="57">
        <v>310.0</v>
      </c>
      <c r="G334" s="58">
        <f t="shared" si="4"/>
        <v>4960</v>
      </c>
      <c r="H334" s="57" t="s">
        <v>88</v>
      </c>
      <c r="I334" s="57">
        <v>30.0</v>
      </c>
      <c r="J334" s="57">
        <v>0.031</v>
      </c>
      <c r="K334" s="57">
        <v>0.031</v>
      </c>
      <c r="L334" s="57">
        <v>0.031</v>
      </c>
      <c r="M334" s="57">
        <v>0.031</v>
      </c>
      <c r="N334" s="57">
        <v>0.031</v>
      </c>
      <c r="O334" s="57">
        <v>0.031</v>
      </c>
      <c r="P334" s="57">
        <v>0.031</v>
      </c>
      <c r="Q334" s="57">
        <v>0.031</v>
      </c>
      <c r="R334" s="57">
        <v>0.031</v>
      </c>
      <c r="S334" s="57">
        <v>0.031</v>
      </c>
      <c r="T334" s="57">
        <v>0.031</v>
      </c>
      <c r="U334" s="57">
        <v>0.031</v>
      </c>
      <c r="V334" s="58"/>
    </row>
    <row r="335">
      <c r="A335" s="57">
        <v>573032.0</v>
      </c>
      <c r="B335" s="57" t="s">
        <v>2768</v>
      </c>
      <c r="C335" s="57" t="s">
        <v>2769</v>
      </c>
      <c r="D335" s="57" t="s">
        <v>1873</v>
      </c>
      <c r="E335" s="60" t="s">
        <v>203</v>
      </c>
      <c r="F335" s="57">
        <v>320.0</v>
      </c>
      <c r="G335" s="58">
        <f t="shared" si="4"/>
        <v>5280</v>
      </c>
      <c r="H335" s="57" t="s">
        <v>88</v>
      </c>
      <c r="I335" s="57">
        <v>30.0</v>
      </c>
      <c r="J335" s="57">
        <v>0.032</v>
      </c>
      <c r="K335" s="57">
        <v>0.032</v>
      </c>
      <c r="L335" s="57">
        <v>0.032</v>
      </c>
      <c r="M335" s="57">
        <v>0.032</v>
      </c>
      <c r="N335" s="57">
        <v>0.032</v>
      </c>
      <c r="O335" s="57">
        <v>0.032</v>
      </c>
      <c r="P335" s="57">
        <v>0.032</v>
      </c>
      <c r="Q335" s="57">
        <v>0.032</v>
      </c>
      <c r="R335" s="57">
        <v>0.032</v>
      </c>
      <c r="S335" s="57">
        <v>0.032</v>
      </c>
      <c r="T335" s="57">
        <v>0.032</v>
      </c>
      <c r="U335" s="57">
        <v>0.032</v>
      </c>
      <c r="V335" s="58"/>
    </row>
    <row r="336">
      <c r="A336" s="57">
        <v>573033.0</v>
      </c>
      <c r="B336" s="57" t="s">
        <v>2770</v>
      </c>
      <c r="C336" s="57" t="s">
        <v>2771</v>
      </c>
      <c r="D336" s="57" t="s">
        <v>1873</v>
      </c>
      <c r="E336" s="60" t="s">
        <v>203</v>
      </c>
      <c r="F336" s="57">
        <v>330.0</v>
      </c>
      <c r="G336" s="58">
        <f t="shared" si="4"/>
        <v>5610</v>
      </c>
      <c r="H336" s="57" t="s">
        <v>88</v>
      </c>
      <c r="I336" s="57">
        <v>30.0</v>
      </c>
      <c r="J336" s="57">
        <v>0.033</v>
      </c>
      <c r="K336" s="57">
        <v>0.033</v>
      </c>
      <c r="L336" s="57">
        <v>0.033</v>
      </c>
      <c r="M336" s="57">
        <v>0.033</v>
      </c>
      <c r="N336" s="57">
        <v>0.033</v>
      </c>
      <c r="O336" s="57">
        <v>0.033</v>
      </c>
      <c r="P336" s="57">
        <v>0.033</v>
      </c>
      <c r="Q336" s="57">
        <v>0.033</v>
      </c>
      <c r="R336" s="57">
        <v>0.033</v>
      </c>
      <c r="S336" s="57">
        <v>0.033</v>
      </c>
      <c r="T336" s="57">
        <v>0.033</v>
      </c>
      <c r="U336" s="57">
        <v>0.033</v>
      </c>
      <c r="V336" s="58"/>
    </row>
    <row r="337">
      <c r="A337" s="57">
        <v>573034.0</v>
      </c>
      <c r="B337" s="57" t="s">
        <v>2772</v>
      </c>
      <c r="C337" s="57" t="s">
        <v>2773</v>
      </c>
      <c r="D337" s="57" t="s">
        <v>1873</v>
      </c>
      <c r="E337" s="60" t="s">
        <v>203</v>
      </c>
      <c r="F337" s="57">
        <v>340.0</v>
      </c>
      <c r="G337" s="58">
        <f t="shared" si="4"/>
        <v>5950</v>
      </c>
      <c r="H337" s="57" t="s">
        <v>88</v>
      </c>
      <c r="I337" s="57">
        <v>30.0</v>
      </c>
      <c r="J337" s="57">
        <v>0.034</v>
      </c>
      <c r="K337" s="57">
        <v>0.034</v>
      </c>
      <c r="L337" s="57">
        <v>0.034</v>
      </c>
      <c r="M337" s="57">
        <v>0.034</v>
      </c>
      <c r="N337" s="57">
        <v>0.034</v>
      </c>
      <c r="O337" s="57">
        <v>0.034</v>
      </c>
      <c r="P337" s="57">
        <v>0.034</v>
      </c>
      <c r="Q337" s="57">
        <v>0.034</v>
      </c>
      <c r="R337" s="57">
        <v>0.034</v>
      </c>
      <c r="S337" s="57">
        <v>0.034</v>
      </c>
      <c r="T337" s="57">
        <v>0.034</v>
      </c>
      <c r="U337" s="57">
        <v>0.034</v>
      </c>
      <c r="V337" s="58"/>
    </row>
    <row r="338">
      <c r="A338" s="57">
        <v>573035.0</v>
      </c>
      <c r="B338" s="57" t="s">
        <v>2774</v>
      </c>
      <c r="C338" s="57" t="s">
        <v>2775</v>
      </c>
      <c r="D338" s="57" t="s">
        <v>1873</v>
      </c>
      <c r="E338" s="60" t="s">
        <v>203</v>
      </c>
      <c r="F338" s="57">
        <v>350.0</v>
      </c>
      <c r="G338" s="58">
        <f t="shared" si="4"/>
        <v>6300</v>
      </c>
      <c r="H338" s="57" t="s">
        <v>88</v>
      </c>
      <c r="I338" s="57">
        <v>30.0</v>
      </c>
      <c r="J338" s="57">
        <v>0.035</v>
      </c>
      <c r="K338" s="57">
        <v>0.035</v>
      </c>
      <c r="L338" s="57">
        <v>0.035</v>
      </c>
      <c r="M338" s="57">
        <v>0.035</v>
      </c>
      <c r="N338" s="57">
        <v>0.035</v>
      </c>
      <c r="O338" s="57">
        <v>0.035</v>
      </c>
      <c r="P338" s="57">
        <v>0.035</v>
      </c>
      <c r="Q338" s="57">
        <v>0.035</v>
      </c>
      <c r="R338" s="57">
        <v>0.035</v>
      </c>
      <c r="S338" s="57">
        <v>0.035</v>
      </c>
      <c r="T338" s="57">
        <v>0.035</v>
      </c>
      <c r="U338" s="57">
        <v>0.035</v>
      </c>
      <c r="V338" s="58"/>
    </row>
    <row r="339">
      <c r="A339" s="57">
        <v>573036.0</v>
      </c>
      <c r="B339" s="57" t="s">
        <v>2776</v>
      </c>
      <c r="C339" s="57" t="s">
        <v>2777</v>
      </c>
      <c r="D339" s="57" t="s">
        <v>1873</v>
      </c>
      <c r="E339" s="60" t="s">
        <v>203</v>
      </c>
      <c r="F339" s="57">
        <v>360.0</v>
      </c>
      <c r="G339" s="58">
        <f t="shared" si="4"/>
        <v>6660</v>
      </c>
      <c r="H339" s="57" t="s">
        <v>88</v>
      </c>
      <c r="I339" s="57">
        <v>30.0</v>
      </c>
      <c r="J339" s="57">
        <v>0.036</v>
      </c>
      <c r="K339" s="57">
        <v>0.036</v>
      </c>
      <c r="L339" s="57">
        <v>0.036</v>
      </c>
      <c r="M339" s="57">
        <v>0.036</v>
      </c>
      <c r="N339" s="57">
        <v>0.036</v>
      </c>
      <c r="O339" s="57">
        <v>0.036</v>
      </c>
      <c r="P339" s="57">
        <v>0.036</v>
      </c>
      <c r="Q339" s="57">
        <v>0.036</v>
      </c>
      <c r="R339" s="57">
        <v>0.036</v>
      </c>
      <c r="S339" s="57">
        <v>0.036</v>
      </c>
      <c r="T339" s="57">
        <v>0.036</v>
      </c>
      <c r="U339" s="57">
        <v>0.036</v>
      </c>
      <c r="V339" s="58"/>
    </row>
    <row r="340">
      <c r="A340" s="57">
        <v>573037.0</v>
      </c>
      <c r="B340" s="57" t="s">
        <v>2778</v>
      </c>
      <c r="C340" s="57" t="s">
        <v>2779</v>
      </c>
      <c r="D340" s="57" t="s">
        <v>1873</v>
      </c>
      <c r="E340" s="60" t="s">
        <v>203</v>
      </c>
      <c r="F340" s="57">
        <v>370.0</v>
      </c>
      <c r="G340" s="58">
        <f t="shared" si="4"/>
        <v>7030</v>
      </c>
      <c r="H340" s="57" t="s">
        <v>88</v>
      </c>
      <c r="I340" s="57">
        <v>30.0</v>
      </c>
      <c r="J340" s="57">
        <v>0.037</v>
      </c>
      <c r="K340" s="57">
        <v>0.037</v>
      </c>
      <c r="L340" s="57">
        <v>0.037</v>
      </c>
      <c r="M340" s="57">
        <v>0.037</v>
      </c>
      <c r="N340" s="57">
        <v>0.037</v>
      </c>
      <c r="O340" s="57">
        <v>0.037</v>
      </c>
      <c r="P340" s="57">
        <v>0.037</v>
      </c>
      <c r="Q340" s="57">
        <v>0.037</v>
      </c>
      <c r="R340" s="57">
        <v>0.037</v>
      </c>
      <c r="S340" s="57">
        <v>0.037</v>
      </c>
      <c r="T340" s="57">
        <v>0.037</v>
      </c>
      <c r="U340" s="57">
        <v>0.037</v>
      </c>
      <c r="V340" s="58"/>
    </row>
    <row r="341">
      <c r="A341" s="57">
        <v>573038.0</v>
      </c>
      <c r="B341" s="57" t="s">
        <v>2780</v>
      </c>
      <c r="C341" s="57" t="s">
        <v>2781</v>
      </c>
      <c r="D341" s="57" t="s">
        <v>1873</v>
      </c>
      <c r="E341" s="60" t="s">
        <v>203</v>
      </c>
      <c r="F341" s="57">
        <v>380.0</v>
      </c>
      <c r="G341" s="58">
        <f t="shared" si="4"/>
        <v>7410</v>
      </c>
      <c r="H341" s="57" t="s">
        <v>88</v>
      </c>
      <c r="I341" s="57">
        <v>30.0</v>
      </c>
      <c r="J341" s="57">
        <v>0.038</v>
      </c>
      <c r="K341" s="57">
        <v>0.038</v>
      </c>
      <c r="L341" s="57">
        <v>0.038</v>
      </c>
      <c r="M341" s="57">
        <v>0.038</v>
      </c>
      <c r="N341" s="57">
        <v>0.038</v>
      </c>
      <c r="O341" s="57">
        <v>0.038</v>
      </c>
      <c r="P341" s="57">
        <v>0.038</v>
      </c>
      <c r="Q341" s="57">
        <v>0.038</v>
      </c>
      <c r="R341" s="57">
        <v>0.038</v>
      </c>
      <c r="S341" s="57">
        <v>0.038</v>
      </c>
      <c r="T341" s="57">
        <v>0.038</v>
      </c>
      <c r="U341" s="57">
        <v>0.038</v>
      </c>
      <c r="V341" s="58"/>
    </row>
    <row r="342">
      <c r="A342" s="57">
        <v>573039.0</v>
      </c>
      <c r="B342" s="57" t="s">
        <v>2782</v>
      </c>
      <c r="C342" s="57" t="s">
        <v>2783</v>
      </c>
      <c r="D342" s="57" t="s">
        <v>1873</v>
      </c>
      <c r="E342" s="60" t="s">
        <v>203</v>
      </c>
      <c r="F342" s="57">
        <v>390.0</v>
      </c>
      <c r="G342" s="58">
        <f t="shared" si="4"/>
        <v>7800</v>
      </c>
      <c r="H342" s="57" t="s">
        <v>88</v>
      </c>
      <c r="I342" s="57">
        <v>30.0</v>
      </c>
      <c r="J342" s="57">
        <v>0.039</v>
      </c>
      <c r="K342" s="57">
        <v>0.039</v>
      </c>
      <c r="L342" s="57">
        <v>0.039</v>
      </c>
      <c r="M342" s="57">
        <v>0.039</v>
      </c>
      <c r="N342" s="57">
        <v>0.039</v>
      </c>
      <c r="O342" s="57">
        <v>0.039</v>
      </c>
      <c r="P342" s="57">
        <v>0.039</v>
      </c>
      <c r="Q342" s="57">
        <v>0.039</v>
      </c>
      <c r="R342" s="57">
        <v>0.039</v>
      </c>
      <c r="S342" s="57">
        <v>0.039</v>
      </c>
      <c r="T342" s="57">
        <v>0.039</v>
      </c>
      <c r="U342" s="57">
        <v>0.039</v>
      </c>
      <c r="V342" s="58"/>
    </row>
    <row r="343">
      <c r="A343" s="57">
        <v>573040.0</v>
      </c>
      <c r="B343" s="57" t="s">
        <v>2784</v>
      </c>
      <c r="C343" s="57" t="s">
        <v>2785</v>
      </c>
      <c r="D343" s="57" t="s">
        <v>1873</v>
      </c>
      <c r="E343" s="60" t="s">
        <v>203</v>
      </c>
      <c r="F343" s="57">
        <v>400.0</v>
      </c>
      <c r="G343" s="58">
        <f t="shared" si="4"/>
        <v>8200</v>
      </c>
      <c r="H343" s="57" t="s">
        <v>88</v>
      </c>
      <c r="I343" s="57">
        <v>40.0</v>
      </c>
      <c r="J343" s="57">
        <v>0.04</v>
      </c>
      <c r="K343" s="57">
        <v>0.04</v>
      </c>
      <c r="L343" s="57">
        <v>0.04</v>
      </c>
      <c r="M343" s="57">
        <v>0.04</v>
      </c>
      <c r="N343" s="57">
        <v>0.04</v>
      </c>
      <c r="O343" s="57">
        <v>0.04</v>
      </c>
      <c r="P343" s="57">
        <v>0.04</v>
      </c>
      <c r="Q343" s="57">
        <v>0.04</v>
      </c>
      <c r="R343" s="57">
        <v>0.04</v>
      </c>
      <c r="S343" s="57">
        <v>0.04</v>
      </c>
      <c r="T343" s="57">
        <v>0.04</v>
      </c>
      <c r="U343" s="57">
        <v>0.04</v>
      </c>
      <c r="V343" s="58"/>
    </row>
    <row r="344">
      <c r="A344" s="57">
        <v>573041.0</v>
      </c>
      <c r="B344" s="57" t="s">
        <v>2786</v>
      </c>
      <c r="C344" s="57" t="s">
        <v>2787</v>
      </c>
      <c r="D344" s="57" t="s">
        <v>1873</v>
      </c>
      <c r="E344" s="60" t="s">
        <v>203</v>
      </c>
      <c r="F344" s="57">
        <v>410.0</v>
      </c>
      <c r="G344" s="58">
        <f t="shared" si="4"/>
        <v>8610</v>
      </c>
      <c r="H344" s="57" t="s">
        <v>88</v>
      </c>
      <c r="I344" s="57">
        <v>40.0</v>
      </c>
      <c r="J344" s="57">
        <v>0.041</v>
      </c>
      <c r="K344" s="57">
        <v>0.041</v>
      </c>
      <c r="L344" s="57">
        <v>0.041</v>
      </c>
      <c r="M344" s="57">
        <v>0.041</v>
      </c>
      <c r="N344" s="57">
        <v>0.041</v>
      </c>
      <c r="O344" s="57">
        <v>0.041</v>
      </c>
      <c r="P344" s="57">
        <v>0.041</v>
      </c>
      <c r="Q344" s="57">
        <v>0.041</v>
      </c>
      <c r="R344" s="57">
        <v>0.041</v>
      </c>
      <c r="S344" s="57">
        <v>0.041</v>
      </c>
      <c r="T344" s="57">
        <v>0.041</v>
      </c>
      <c r="U344" s="57">
        <v>0.041</v>
      </c>
      <c r="V344" s="58"/>
    </row>
    <row r="345">
      <c r="A345" s="57">
        <v>573042.0</v>
      </c>
      <c r="B345" s="57" t="s">
        <v>2788</v>
      </c>
      <c r="C345" s="57" t="s">
        <v>2789</v>
      </c>
      <c r="D345" s="57" t="s">
        <v>1873</v>
      </c>
      <c r="E345" s="60" t="s">
        <v>203</v>
      </c>
      <c r="F345" s="57">
        <v>420.0</v>
      </c>
      <c r="G345" s="58">
        <f t="shared" si="4"/>
        <v>9030</v>
      </c>
      <c r="H345" s="57" t="s">
        <v>88</v>
      </c>
      <c r="I345" s="57">
        <v>40.0</v>
      </c>
      <c r="J345" s="57">
        <v>0.042</v>
      </c>
      <c r="K345" s="57">
        <v>0.042</v>
      </c>
      <c r="L345" s="57">
        <v>0.042</v>
      </c>
      <c r="M345" s="57">
        <v>0.042</v>
      </c>
      <c r="N345" s="57">
        <v>0.042</v>
      </c>
      <c r="O345" s="57">
        <v>0.042</v>
      </c>
      <c r="P345" s="57">
        <v>0.042</v>
      </c>
      <c r="Q345" s="57">
        <v>0.042</v>
      </c>
      <c r="R345" s="57">
        <v>0.042</v>
      </c>
      <c r="S345" s="57">
        <v>0.042</v>
      </c>
      <c r="T345" s="57">
        <v>0.042</v>
      </c>
      <c r="U345" s="57">
        <v>0.042</v>
      </c>
      <c r="V345" s="58"/>
    </row>
    <row r="346">
      <c r="A346" s="57">
        <v>573043.0</v>
      </c>
      <c r="B346" s="57" t="s">
        <v>2790</v>
      </c>
      <c r="C346" s="57" t="s">
        <v>2791</v>
      </c>
      <c r="D346" s="57" t="s">
        <v>1873</v>
      </c>
      <c r="E346" s="60" t="s">
        <v>203</v>
      </c>
      <c r="F346" s="57">
        <v>430.0</v>
      </c>
      <c r="G346" s="58">
        <f t="shared" si="4"/>
        <v>9460</v>
      </c>
      <c r="H346" s="57" t="s">
        <v>88</v>
      </c>
      <c r="I346" s="57">
        <v>40.0</v>
      </c>
      <c r="J346" s="57">
        <v>0.043</v>
      </c>
      <c r="K346" s="57">
        <v>0.043</v>
      </c>
      <c r="L346" s="57">
        <v>0.043</v>
      </c>
      <c r="M346" s="57">
        <v>0.043</v>
      </c>
      <c r="N346" s="57">
        <v>0.043</v>
      </c>
      <c r="O346" s="57">
        <v>0.043</v>
      </c>
      <c r="P346" s="57">
        <v>0.043</v>
      </c>
      <c r="Q346" s="57">
        <v>0.043</v>
      </c>
      <c r="R346" s="57">
        <v>0.043</v>
      </c>
      <c r="S346" s="57">
        <v>0.043</v>
      </c>
      <c r="T346" s="57">
        <v>0.043</v>
      </c>
      <c r="U346" s="57">
        <v>0.043</v>
      </c>
      <c r="V346" s="58"/>
    </row>
    <row r="347">
      <c r="A347" s="57">
        <v>573044.0</v>
      </c>
      <c r="B347" s="57" t="s">
        <v>2792</v>
      </c>
      <c r="C347" s="57" t="s">
        <v>2793</v>
      </c>
      <c r="D347" s="57" t="s">
        <v>1873</v>
      </c>
      <c r="E347" s="60" t="s">
        <v>203</v>
      </c>
      <c r="F347" s="57">
        <v>440.0</v>
      </c>
      <c r="G347" s="58">
        <f t="shared" si="4"/>
        <v>9900</v>
      </c>
      <c r="H347" s="57" t="s">
        <v>88</v>
      </c>
      <c r="I347" s="57">
        <v>40.0</v>
      </c>
      <c r="J347" s="57">
        <v>0.044</v>
      </c>
      <c r="K347" s="57">
        <v>0.044</v>
      </c>
      <c r="L347" s="57">
        <v>0.044</v>
      </c>
      <c r="M347" s="57">
        <v>0.044</v>
      </c>
      <c r="N347" s="57">
        <v>0.044</v>
      </c>
      <c r="O347" s="57">
        <v>0.044</v>
      </c>
      <c r="P347" s="57">
        <v>0.044</v>
      </c>
      <c r="Q347" s="57">
        <v>0.044</v>
      </c>
      <c r="R347" s="57">
        <v>0.044</v>
      </c>
      <c r="S347" s="57">
        <v>0.044</v>
      </c>
      <c r="T347" s="57">
        <v>0.044</v>
      </c>
      <c r="U347" s="57">
        <v>0.044</v>
      </c>
      <c r="V347" s="58"/>
    </row>
    <row r="348">
      <c r="A348" s="57">
        <v>573045.0</v>
      </c>
      <c r="B348" s="57" t="s">
        <v>2794</v>
      </c>
      <c r="C348" s="57" t="s">
        <v>2795</v>
      </c>
      <c r="D348" s="57" t="s">
        <v>1873</v>
      </c>
      <c r="E348" s="60" t="s">
        <v>203</v>
      </c>
      <c r="F348" s="57">
        <v>450.0</v>
      </c>
      <c r="G348" s="58">
        <f t="shared" si="4"/>
        <v>10350</v>
      </c>
      <c r="H348" s="57" t="s">
        <v>88</v>
      </c>
      <c r="I348" s="57">
        <v>40.0</v>
      </c>
      <c r="J348" s="57">
        <v>0.045</v>
      </c>
      <c r="K348" s="57">
        <v>0.045</v>
      </c>
      <c r="L348" s="57">
        <v>0.045</v>
      </c>
      <c r="M348" s="57">
        <v>0.045</v>
      </c>
      <c r="N348" s="57">
        <v>0.045</v>
      </c>
      <c r="O348" s="57">
        <v>0.045</v>
      </c>
      <c r="P348" s="57">
        <v>0.045</v>
      </c>
      <c r="Q348" s="57">
        <v>0.045</v>
      </c>
      <c r="R348" s="57">
        <v>0.045</v>
      </c>
      <c r="S348" s="57">
        <v>0.045</v>
      </c>
      <c r="T348" s="57">
        <v>0.045</v>
      </c>
      <c r="U348" s="57">
        <v>0.045</v>
      </c>
      <c r="V348" s="58"/>
    </row>
    <row r="349">
      <c r="A349" s="57">
        <v>573046.0</v>
      </c>
      <c r="B349" s="57" t="s">
        <v>2796</v>
      </c>
      <c r="C349" s="57" t="s">
        <v>2797</v>
      </c>
      <c r="D349" s="57" t="s">
        <v>1873</v>
      </c>
      <c r="E349" s="60" t="s">
        <v>203</v>
      </c>
      <c r="F349" s="57">
        <v>460.0</v>
      </c>
      <c r="G349" s="58">
        <f t="shared" si="4"/>
        <v>10810</v>
      </c>
      <c r="H349" s="57" t="s">
        <v>88</v>
      </c>
      <c r="I349" s="57">
        <v>40.0</v>
      </c>
      <c r="J349" s="57">
        <v>0.046</v>
      </c>
      <c r="K349" s="57">
        <v>0.046</v>
      </c>
      <c r="L349" s="57">
        <v>0.046</v>
      </c>
      <c r="M349" s="57">
        <v>0.046</v>
      </c>
      <c r="N349" s="57">
        <v>0.046</v>
      </c>
      <c r="O349" s="57">
        <v>0.046</v>
      </c>
      <c r="P349" s="57">
        <v>0.046</v>
      </c>
      <c r="Q349" s="57">
        <v>0.046</v>
      </c>
      <c r="R349" s="57">
        <v>0.046</v>
      </c>
      <c r="S349" s="57">
        <v>0.046</v>
      </c>
      <c r="T349" s="57">
        <v>0.046</v>
      </c>
      <c r="U349" s="57">
        <v>0.046</v>
      </c>
      <c r="V349" s="58"/>
    </row>
    <row r="350">
      <c r="A350" s="57">
        <v>573047.0</v>
      </c>
      <c r="B350" s="57" t="s">
        <v>2798</v>
      </c>
      <c r="C350" s="57" t="s">
        <v>2799</v>
      </c>
      <c r="D350" s="57" t="s">
        <v>1873</v>
      </c>
      <c r="E350" s="60" t="s">
        <v>203</v>
      </c>
      <c r="F350" s="57">
        <v>470.0</v>
      </c>
      <c r="G350" s="58">
        <f t="shared" si="4"/>
        <v>11280</v>
      </c>
      <c r="H350" s="57" t="s">
        <v>88</v>
      </c>
      <c r="I350" s="57">
        <v>40.0</v>
      </c>
      <c r="J350" s="57">
        <v>0.047</v>
      </c>
      <c r="K350" s="57">
        <v>0.047</v>
      </c>
      <c r="L350" s="57">
        <v>0.047</v>
      </c>
      <c r="M350" s="57">
        <v>0.047</v>
      </c>
      <c r="N350" s="57">
        <v>0.047</v>
      </c>
      <c r="O350" s="57">
        <v>0.047</v>
      </c>
      <c r="P350" s="57">
        <v>0.047</v>
      </c>
      <c r="Q350" s="57">
        <v>0.047</v>
      </c>
      <c r="R350" s="57">
        <v>0.047</v>
      </c>
      <c r="S350" s="57">
        <v>0.047</v>
      </c>
      <c r="T350" s="57">
        <v>0.047</v>
      </c>
      <c r="U350" s="57">
        <v>0.047</v>
      </c>
      <c r="V350" s="58"/>
    </row>
    <row r="351">
      <c r="A351" s="57">
        <v>573048.0</v>
      </c>
      <c r="B351" s="57" t="s">
        <v>2800</v>
      </c>
      <c r="C351" s="57" t="s">
        <v>2801</v>
      </c>
      <c r="D351" s="57" t="s">
        <v>1873</v>
      </c>
      <c r="E351" s="60" t="s">
        <v>203</v>
      </c>
      <c r="F351" s="57">
        <v>480.0</v>
      </c>
      <c r="G351" s="58">
        <f t="shared" si="4"/>
        <v>11760</v>
      </c>
      <c r="H351" s="57" t="s">
        <v>88</v>
      </c>
      <c r="I351" s="57">
        <v>40.0</v>
      </c>
      <c r="J351" s="57">
        <v>0.048</v>
      </c>
      <c r="K351" s="57">
        <v>0.048</v>
      </c>
      <c r="L351" s="57">
        <v>0.048</v>
      </c>
      <c r="M351" s="57">
        <v>0.048</v>
      </c>
      <c r="N351" s="57">
        <v>0.048</v>
      </c>
      <c r="O351" s="57">
        <v>0.048</v>
      </c>
      <c r="P351" s="57">
        <v>0.048</v>
      </c>
      <c r="Q351" s="57">
        <v>0.048</v>
      </c>
      <c r="R351" s="57">
        <v>0.048</v>
      </c>
      <c r="S351" s="57">
        <v>0.048</v>
      </c>
      <c r="T351" s="57">
        <v>0.048</v>
      </c>
      <c r="U351" s="57">
        <v>0.048</v>
      </c>
      <c r="V351" s="58"/>
    </row>
    <row r="352">
      <c r="A352" s="57">
        <v>573049.0</v>
      </c>
      <c r="B352" s="57" t="s">
        <v>2802</v>
      </c>
      <c r="C352" s="57" t="s">
        <v>2803</v>
      </c>
      <c r="D352" s="57" t="s">
        <v>1873</v>
      </c>
      <c r="E352" s="60" t="s">
        <v>203</v>
      </c>
      <c r="F352" s="57">
        <v>490.0</v>
      </c>
      <c r="G352" s="58">
        <f t="shared" si="4"/>
        <v>12250</v>
      </c>
      <c r="H352" s="57" t="s">
        <v>88</v>
      </c>
      <c r="I352" s="57">
        <v>40.0</v>
      </c>
      <c r="J352" s="57">
        <v>0.049</v>
      </c>
      <c r="K352" s="57">
        <v>0.049</v>
      </c>
      <c r="L352" s="57">
        <v>0.049</v>
      </c>
      <c r="M352" s="57">
        <v>0.049</v>
      </c>
      <c r="N352" s="57">
        <v>0.049</v>
      </c>
      <c r="O352" s="57">
        <v>0.049</v>
      </c>
      <c r="P352" s="57">
        <v>0.049</v>
      </c>
      <c r="Q352" s="57">
        <v>0.049</v>
      </c>
      <c r="R352" s="57">
        <v>0.049</v>
      </c>
      <c r="S352" s="57">
        <v>0.049</v>
      </c>
      <c r="T352" s="57">
        <v>0.049</v>
      </c>
      <c r="U352" s="57">
        <v>0.049</v>
      </c>
      <c r="V352" s="58"/>
    </row>
    <row r="353">
      <c r="A353" s="57">
        <v>573050.0</v>
      </c>
      <c r="B353" s="57" t="s">
        <v>2804</v>
      </c>
      <c r="C353" s="57" t="s">
        <v>2805</v>
      </c>
      <c r="D353" s="57" t="s">
        <v>1873</v>
      </c>
      <c r="E353" s="60" t="s">
        <v>203</v>
      </c>
      <c r="F353" s="57">
        <v>500.0</v>
      </c>
      <c r="G353" s="58">
        <f t="shared" si="4"/>
        <v>12750</v>
      </c>
      <c r="H353" s="57" t="s">
        <v>88</v>
      </c>
      <c r="I353" s="57">
        <v>50.0</v>
      </c>
      <c r="J353" s="57">
        <v>0.05</v>
      </c>
      <c r="K353" s="57">
        <v>0.05</v>
      </c>
      <c r="L353" s="57">
        <v>0.05</v>
      </c>
      <c r="M353" s="57">
        <v>0.05</v>
      </c>
      <c r="N353" s="57">
        <v>0.05</v>
      </c>
      <c r="O353" s="57">
        <v>0.05</v>
      </c>
      <c r="P353" s="57">
        <v>0.05</v>
      </c>
      <c r="Q353" s="57">
        <v>0.05</v>
      </c>
      <c r="R353" s="57">
        <v>0.05</v>
      </c>
      <c r="S353" s="57">
        <v>0.05</v>
      </c>
      <c r="T353" s="57">
        <v>0.05</v>
      </c>
      <c r="U353" s="57">
        <v>0.05</v>
      </c>
      <c r="V353" s="58"/>
    </row>
    <row r="354">
      <c r="A354" s="57">
        <v>573051.0</v>
      </c>
      <c r="B354" s="57" t="s">
        <v>2806</v>
      </c>
      <c r="C354" s="57" t="s">
        <v>2807</v>
      </c>
      <c r="D354" s="57" t="s">
        <v>1873</v>
      </c>
      <c r="E354" s="60" t="s">
        <v>203</v>
      </c>
      <c r="F354" s="57">
        <v>510.0</v>
      </c>
      <c r="G354" s="58">
        <f t="shared" si="4"/>
        <v>13260</v>
      </c>
      <c r="H354" s="57" t="s">
        <v>88</v>
      </c>
      <c r="I354" s="57">
        <v>50.0</v>
      </c>
      <c r="J354" s="57">
        <v>0.051</v>
      </c>
      <c r="K354" s="57">
        <v>0.051</v>
      </c>
      <c r="L354" s="57">
        <v>0.051</v>
      </c>
      <c r="M354" s="57">
        <v>0.051</v>
      </c>
      <c r="N354" s="57">
        <v>0.051</v>
      </c>
      <c r="O354" s="57">
        <v>0.051</v>
      </c>
      <c r="P354" s="57">
        <v>0.051</v>
      </c>
      <c r="Q354" s="57">
        <v>0.051</v>
      </c>
      <c r="R354" s="57">
        <v>0.051</v>
      </c>
      <c r="S354" s="57">
        <v>0.051</v>
      </c>
      <c r="T354" s="57">
        <v>0.051</v>
      </c>
      <c r="U354" s="57">
        <v>0.051</v>
      </c>
      <c r="V354" s="58"/>
    </row>
    <row r="355">
      <c r="A355" s="57">
        <v>573052.0</v>
      </c>
      <c r="B355" s="57" t="s">
        <v>2808</v>
      </c>
      <c r="C355" s="57" t="s">
        <v>2809</v>
      </c>
      <c r="D355" s="57" t="s">
        <v>1873</v>
      </c>
      <c r="E355" s="60" t="s">
        <v>203</v>
      </c>
      <c r="F355" s="57">
        <v>520.0</v>
      </c>
      <c r="G355" s="58">
        <f t="shared" si="4"/>
        <v>13780</v>
      </c>
      <c r="H355" s="57" t="s">
        <v>88</v>
      </c>
      <c r="I355" s="57">
        <v>50.0</v>
      </c>
      <c r="J355" s="57">
        <v>0.052</v>
      </c>
      <c r="K355" s="57">
        <v>0.052</v>
      </c>
      <c r="L355" s="57">
        <v>0.052</v>
      </c>
      <c r="M355" s="57">
        <v>0.052</v>
      </c>
      <c r="N355" s="57">
        <v>0.052</v>
      </c>
      <c r="O355" s="57">
        <v>0.052</v>
      </c>
      <c r="P355" s="57">
        <v>0.052</v>
      </c>
      <c r="Q355" s="57">
        <v>0.052</v>
      </c>
      <c r="R355" s="57">
        <v>0.052</v>
      </c>
      <c r="S355" s="57">
        <v>0.052</v>
      </c>
      <c r="T355" s="57">
        <v>0.052</v>
      </c>
      <c r="U355" s="57">
        <v>0.052</v>
      </c>
      <c r="V355" s="58"/>
    </row>
    <row r="356">
      <c r="A356" s="57">
        <v>573053.0</v>
      </c>
      <c r="B356" s="57" t="s">
        <v>2810</v>
      </c>
      <c r="C356" s="57" t="s">
        <v>2811</v>
      </c>
      <c r="D356" s="57" t="s">
        <v>1873</v>
      </c>
      <c r="E356" s="60" t="s">
        <v>203</v>
      </c>
      <c r="F356" s="57">
        <v>530.0</v>
      </c>
      <c r="G356" s="58">
        <f t="shared" si="4"/>
        <v>14310</v>
      </c>
      <c r="H356" s="57" t="s">
        <v>88</v>
      </c>
      <c r="I356" s="57">
        <v>50.0</v>
      </c>
      <c r="J356" s="57">
        <v>0.053</v>
      </c>
      <c r="K356" s="57">
        <v>0.053</v>
      </c>
      <c r="L356" s="57">
        <v>0.053</v>
      </c>
      <c r="M356" s="57">
        <v>0.053</v>
      </c>
      <c r="N356" s="57">
        <v>0.053</v>
      </c>
      <c r="O356" s="57">
        <v>0.053</v>
      </c>
      <c r="P356" s="57">
        <v>0.053</v>
      </c>
      <c r="Q356" s="57">
        <v>0.053</v>
      </c>
      <c r="R356" s="57">
        <v>0.053</v>
      </c>
      <c r="S356" s="57">
        <v>0.053</v>
      </c>
      <c r="T356" s="57">
        <v>0.053</v>
      </c>
      <c r="U356" s="57">
        <v>0.053</v>
      </c>
      <c r="V356" s="58"/>
    </row>
    <row r="357">
      <c r="A357" s="57">
        <v>573054.0</v>
      </c>
      <c r="B357" s="57" t="s">
        <v>2812</v>
      </c>
      <c r="C357" s="57" t="s">
        <v>2813</v>
      </c>
      <c r="D357" s="57" t="s">
        <v>1873</v>
      </c>
      <c r="E357" s="60" t="s">
        <v>203</v>
      </c>
      <c r="F357" s="57">
        <v>540.0</v>
      </c>
      <c r="G357" s="58">
        <f t="shared" si="4"/>
        <v>14850</v>
      </c>
      <c r="H357" s="57" t="s">
        <v>88</v>
      </c>
      <c r="I357" s="57">
        <v>50.0</v>
      </c>
      <c r="J357" s="57">
        <v>0.054</v>
      </c>
      <c r="K357" s="57">
        <v>0.054</v>
      </c>
      <c r="L357" s="57">
        <v>0.054</v>
      </c>
      <c r="M357" s="57">
        <v>0.054</v>
      </c>
      <c r="N357" s="57">
        <v>0.054</v>
      </c>
      <c r="O357" s="57">
        <v>0.054</v>
      </c>
      <c r="P357" s="57">
        <v>0.054</v>
      </c>
      <c r="Q357" s="57">
        <v>0.054</v>
      </c>
      <c r="R357" s="57">
        <v>0.054</v>
      </c>
      <c r="S357" s="57">
        <v>0.054</v>
      </c>
      <c r="T357" s="57">
        <v>0.054</v>
      </c>
      <c r="U357" s="57">
        <v>0.054</v>
      </c>
      <c r="V357" s="58"/>
    </row>
    <row r="358">
      <c r="A358" s="57">
        <v>573055.0</v>
      </c>
      <c r="B358" s="57" t="s">
        <v>2814</v>
      </c>
      <c r="C358" s="57" t="s">
        <v>2815</v>
      </c>
      <c r="D358" s="57" t="s">
        <v>1873</v>
      </c>
      <c r="E358" s="60" t="s">
        <v>203</v>
      </c>
      <c r="F358" s="57">
        <v>550.0</v>
      </c>
      <c r="G358" s="58">
        <f t="shared" si="4"/>
        <v>15400</v>
      </c>
      <c r="H358" s="57" t="s">
        <v>88</v>
      </c>
      <c r="I358" s="57">
        <v>50.0</v>
      </c>
      <c r="J358" s="57">
        <v>0.055</v>
      </c>
      <c r="K358" s="57">
        <v>0.055</v>
      </c>
      <c r="L358" s="57">
        <v>0.055</v>
      </c>
      <c r="M358" s="57">
        <v>0.055</v>
      </c>
      <c r="N358" s="57">
        <v>0.055</v>
      </c>
      <c r="O358" s="57">
        <v>0.055</v>
      </c>
      <c r="P358" s="57">
        <v>0.055</v>
      </c>
      <c r="Q358" s="57">
        <v>0.055</v>
      </c>
      <c r="R358" s="57">
        <v>0.055</v>
      </c>
      <c r="S358" s="57">
        <v>0.055</v>
      </c>
      <c r="T358" s="57">
        <v>0.055</v>
      </c>
      <c r="U358" s="57">
        <v>0.055</v>
      </c>
      <c r="V358" s="58"/>
    </row>
    <row r="359">
      <c r="A359" s="57">
        <v>573056.0</v>
      </c>
      <c r="B359" s="57" t="s">
        <v>2816</v>
      </c>
      <c r="C359" s="57" t="s">
        <v>2817</v>
      </c>
      <c r="D359" s="57" t="s">
        <v>1873</v>
      </c>
      <c r="E359" s="60" t="s">
        <v>203</v>
      </c>
      <c r="F359" s="57">
        <v>560.0</v>
      </c>
      <c r="G359" s="58">
        <f t="shared" si="4"/>
        <v>15960</v>
      </c>
      <c r="H359" s="57" t="s">
        <v>88</v>
      </c>
      <c r="I359" s="57">
        <v>50.0</v>
      </c>
      <c r="J359" s="57">
        <v>0.056</v>
      </c>
      <c r="K359" s="57">
        <v>0.056</v>
      </c>
      <c r="L359" s="57">
        <v>0.056</v>
      </c>
      <c r="M359" s="57">
        <v>0.056</v>
      </c>
      <c r="N359" s="57">
        <v>0.056</v>
      </c>
      <c r="O359" s="57">
        <v>0.056</v>
      </c>
      <c r="P359" s="57">
        <v>0.056</v>
      </c>
      <c r="Q359" s="57">
        <v>0.056</v>
      </c>
      <c r="R359" s="57">
        <v>0.056</v>
      </c>
      <c r="S359" s="57">
        <v>0.056</v>
      </c>
      <c r="T359" s="57">
        <v>0.056</v>
      </c>
      <c r="U359" s="57">
        <v>0.056</v>
      </c>
      <c r="V359" s="58"/>
    </row>
    <row r="360">
      <c r="A360" s="57">
        <v>573057.0</v>
      </c>
      <c r="B360" s="57" t="s">
        <v>2818</v>
      </c>
      <c r="C360" s="57" t="s">
        <v>2819</v>
      </c>
      <c r="D360" s="57" t="s">
        <v>1873</v>
      </c>
      <c r="E360" s="60" t="s">
        <v>203</v>
      </c>
      <c r="F360" s="57">
        <v>570.0</v>
      </c>
      <c r="G360" s="58">
        <f t="shared" si="4"/>
        <v>16530</v>
      </c>
      <c r="H360" s="57" t="s">
        <v>88</v>
      </c>
      <c r="I360" s="57">
        <v>50.0</v>
      </c>
      <c r="J360" s="57">
        <v>0.057</v>
      </c>
      <c r="K360" s="57">
        <v>0.057</v>
      </c>
      <c r="L360" s="57">
        <v>0.057</v>
      </c>
      <c r="M360" s="57">
        <v>0.057</v>
      </c>
      <c r="N360" s="57">
        <v>0.057</v>
      </c>
      <c r="O360" s="57">
        <v>0.057</v>
      </c>
      <c r="P360" s="57">
        <v>0.057</v>
      </c>
      <c r="Q360" s="57">
        <v>0.057</v>
      </c>
      <c r="R360" s="57">
        <v>0.057</v>
      </c>
      <c r="S360" s="57">
        <v>0.057</v>
      </c>
      <c r="T360" s="57">
        <v>0.057</v>
      </c>
      <c r="U360" s="57">
        <v>0.057</v>
      </c>
      <c r="V360" s="58"/>
    </row>
    <row r="361">
      <c r="A361" s="57">
        <v>573058.0</v>
      </c>
      <c r="B361" s="57" t="s">
        <v>2820</v>
      </c>
      <c r="C361" s="57" t="s">
        <v>2821</v>
      </c>
      <c r="D361" s="57" t="s">
        <v>1873</v>
      </c>
      <c r="E361" s="60" t="s">
        <v>203</v>
      </c>
      <c r="F361" s="57">
        <v>580.0</v>
      </c>
      <c r="G361" s="58">
        <f t="shared" si="4"/>
        <v>17110</v>
      </c>
      <c r="H361" s="57" t="s">
        <v>88</v>
      </c>
      <c r="I361" s="57">
        <v>50.0</v>
      </c>
      <c r="J361" s="57">
        <v>0.058</v>
      </c>
      <c r="K361" s="57">
        <v>0.058</v>
      </c>
      <c r="L361" s="57">
        <v>0.058</v>
      </c>
      <c r="M361" s="57">
        <v>0.058</v>
      </c>
      <c r="N361" s="57">
        <v>0.058</v>
      </c>
      <c r="O361" s="57">
        <v>0.058</v>
      </c>
      <c r="P361" s="57">
        <v>0.058</v>
      </c>
      <c r="Q361" s="57">
        <v>0.058</v>
      </c>
      <c r="R361" s="57">
        <v>0.058</v>
      </c>
      <c r="S361" s="57">
        <v>0.058</v>
      </c>
      <c r="T361" s="57">
        <v>0.058</v>
      </c>
      <c r="U361" s="57">
        <v>0.058</v>
      </c>
      <c r="V361" s="58"/>
    </row>
    <row r="362">
      <c r="A362" s="57">
        <v>573059.0</v>
      </c>
      <c r="B362" s="57" t="s">
        <v>2822</v>
      </c>
      <c r="C362" s="57" t="s">
        <v>2823</v>
      </c>
      <c r="D362" s="57" t="s">
        <v>1873</v>
      </c>
      <c r="E362" s="60" t="s">
        <v>203</v>
      </c>
      <c r="F362" s="57">
        <v>590.0</v>
      </c>
      <c r="G362" s="58">
        <f t="shared" si="4"/>
        <v>17700</v>
      </c>
      <c r="H362" s="57" t="s">
        <v>88</v>
      </c>
      <c r="I362" s="57">
        <v>50.0</v>
      </c>
      <c r="J362" s="57">
        <v>0.059</v>
      </c>
      <c r="K362" s="57">
        <v>0.059</v>
      </c>
      <c r="L362" s="57">
        <v>0.059</v>
      </c>
      <c r="M362" s="57">
        <v>0.059</v>
      </c>
      <c r="N362" s="57">
        <v>0.059</v>
      </c>
      <c r="O362" s="57">
        <v>0.059</v>
      </c>
      <c r="P362" s="57">
        <v>0.059</v>
      </c>
      <c r="Q362" s="57">
        <v>0.059</v>
      </c>
      <c r="R362" s="57">
        <v>0.059</v>
      </c>
      <c r="S362" s="57">
        <v>0.059</v>
      </c>
      <c r="T362" s="57">
        <v>0.059</v>
      </c>
      <c r="U362" s="57">
        <v>0.059</v>
      </c>
      <c r="V362" s="58"/>
    </row>
    <row r="363">
      <c r="A363" s="57">
        <v>573060.0</v>
      </c>
      <c r="B363" s="57" t="s">
        <v>2824</v>
      </c>
      <c r="C363" s="57" t="s">
        <v>2825</v>
      </c>
      <c r="D363" s="57" t="s">
        <v>1873</v>
      </c>
      <c r="E363" s="60" t="s">
        <v>203</v>
      </c>
      <c r="F363" s="57">
        <v>600.0</v>
      </c>
      <c r="G363" s="58">
        <f t="shared" si="4"/>
        <v>18300</v>
      </c>
      <c r="H363" s="57" t="s">
        <v>88</v>
      </c>
      <c r="I363" s="57">
        <v>60.0</v>
      </c>
      <c r="J363" s="57">
        <v>0.06</v>
      </c>
      <c r="K363" s="57">
        <v>0.06</v>
      </c>
      <c r="L363" s="57">
        <v>0.06</v>
      </c>
      <c r="M363" s="57">
        <v>0.06</v>
      </c>
      <c r="N363" s="57">
        <v>0.06</v>
      </c>
      <c r="O363" s="57">
        <v>0.06</v>
      </c>
      <c r="P363" s="57">
        <v>0.06</v>
      </c>
      <c r="Q363" s="57">
        <v>0.06</v>
      </c>
      <c r="R363" s="57">
        <v>0.06</v>
      </c>
      <c r="S363" s="57">
        <v>0.06</v>
      </c>
      <c r="T363" s="57">
        <v>0.06</v>
      </c>
      <c r="U363" s="57">
        <v>0.06</v>
      </c>
      <c r="V363" s="58"/>
    </row>
    <row r="364">
      <c r="A364" s="57">
        <v>573061.0</v>
      </c>
      <c r="B364" s="57" t="s">
        <v>2826</v>
      </c>
      <c r="C364" s="57" t="s">
        <v>2827</v>
      </c>
      <c r="D364" s="57" t="s">
        <v>1873</v>
      </c>
      <c r="E364" s="60" t="s">
        <v>203</v>
      </c>
      <c r="F364" s="57">
        <v>610.0</v>
      </c>
      <c r="G364" s="58">
        <f t="shared" si="4"/>
        <v>18910</v>
      </c>
      <c r="H364" s="57" t="s">
        <v>88</v>
      </c>
      <c r="I364" s="57">
        <v>60.0</v>
      </c>
      <c r="J364" s="57">
        <v>0.061</v>
      </c>
      <c r="K364" s="57">
        <v>0.061</v>
      </c>
      <c r="L364" s="57">
        <v>0.061</v>
      </c>
      <c r="M364" s="57">
        <v>0.061</v>
      </c>
      <c r="N364" s="57">
        <v>0.061</v>
      </c>
      <c r="O364" s="57">
        <v>0.061</v>
      </c>
      <c r="P364" s="57">
        <v>0.061</v>
      </c>
      <c r="Q364" s="57">
        <v>0.061</v>
      </c>
      <c r="R364" s="57">
        <v>0.061</v>
      </c>
      <c r="S364" s="57">
        <v>0.061</v>
      </c>
      <c r="T364" s="57">
        <v>0.061</v>
      </c>
      <c r="U364" s="57">
        <v>0.061</v>
      </c>
      <c r="V364" s="58"/>
    </row>
    <row r="365">
      <c r="A365" s="57">
        <v>573062.0</v>
      </c>
      <c r="B365" s="57" t="s">
        <v>2828</v>
      </c>
      <c r="C365" s="57" t="s">
        <v>2829</v>
      </c>
      <c r="D365" s="57" t="s">
        <v>1873</v>
      </c>
      <c r="E365" s="60" t="s">
        <v>203</v>
      </c>
      <c r="F365" s="57">
        <v>620.0</v>
      </c>
      <c r="G365" s="58">
        <f t="shared" si="4"/>
        <v>19530</v>
      </c>
      <c r="H365" s="57" t="s">
        <v>88</v>
      </c>
      <c r="I365" s="57">
        <v>60.0</v>
      </c>
      <c r="J365" s="57">
        <v>0.062</v>
      </c>
      <c r="K365" s="57">
        <v>0.062</v>
      </c>
      <c r="L365" s="57">
        <v>0.062</v>
      </c>
      <c r="M365" s="57">
        <v>0.062</v>
      </c>
      <c r="N365" s="57">
        <v>0.062</v>
      </c>
      <c r="O365" s="57">
        <v>0.062</v>
      </c>
      <c r="P365" s="57">
        <v>0.062</v>
      </c>
      <c r="Q365" s="57">
        <v>0.062</v>
      </c>
      <c r="R365" s="57">
        <v>0.062</v>
      </c>
      <c r="S365" s="57">
        <v>0.062</v>
      </c>
      <c r="T365" s="57">
        <v>0.062</v>
      </c>
      <c r="U365" s="57">
        <v>0.062</v>
      </c>
      <c r="V365" s="58"/>
    </row>
    <row r="366">
      <c r="A366" s="57">
        <v>573063.0</v>
      </c>
      <c r="B366" s="57" t="s">
        <v>2830</v>
      </c>
      <c r="C366" s="57" t="s">
        <v>2831</v>
      </c>
      <c r="D366" s="57" t="s">
        <v>1873</v>
      </c>
      <c r="E366" s="60" t="s">
        <v>203</v>
      </c>
      <c r="F366" s="57">
        <v>630.0</v>
      </c>
      <c r="G366" s="58">
        <f t="shared" si="4"/>
        <v>20160</v>
      </c>
      <c r="H366" s="57" t="s">
        <v>88</v>
      </c>
      <c r="I366" s="57">
        <v>60.0</v>
      </c>
      <c r="J366" s="57">
        <v>0.063</v>
      </c>
      <c r="K366" s="57">
        <v>0.063</v>
      </c>
      <c r="L366" s="57">
        <v>0.063</v>
      </c>
      <c r="M366" s="57">
        <v>0.063</v>
      </c>
      <c r="N366" s="57">
        <v>0.063</v>
      </c>
      <c r="O366" s="57">
        <v>0.063</v>
      </c>
      <c r="P366" s="57">
        <v>0.063</v>
      </c>
      <c r="Q366" s="57">
        <v>0.063</v>
      </c>
      <c r="R366" s="57">
        <v>0.063</v>
      </c>
      <c r="S366" s="57">
        <v>0.063</v>
      </c>
      <c r="T366" s="57">
        <v>0.063</v>
      </c>
      <c r="U366" s="57">
        <v>0.063</v>
      </c>
      <c r="V366" s="58"/>
    </row>
    <row r="367">
      <c r="A367" s="57">
        <v>573064.0</v>
      </c>
      <c r="B367" s="57" t="s">
        <v>2832</v>
      </c>
      <c r="C367" s="57" t="s">
        <v>2833</v>
      </c>
      <c r="D367" s="57" t="s">
        <v>1873</v>
      </c>
      <c r="E367" s="60" t="s">
        <v>203</v>
      </c>
      <c r="F367" s="57">
        <v>640.0</v>
      </c>
      <c r="G367" s="58">
        <f t="shared" si="4"/>
        <v>20800</v>
      </c>
      <c r="H367" s="57" t="s">
        <v>88</v>
      </c>
      <c r="I367" s="57">
        <v>60.0</v>
      </c>
      <c r="J367" s="57">
        <v>0.064</v>
      </c>
      <c r="K367" s="57">
        <v>0.064</v>
      </c>
      <c r="L367" s="57">
        <v>0.064</v>
      </c>
      <c r="M367" s="57">
        <v>0.064</v>
      </c>
      <c r="N367" s="57">
        <v>0.064</v>
      </c>
      <c r="O367" s="57">
        <v>0.064</v>
      </c>
      <c r="P367" s="57">
        <v>0.064</v>
      </c>
      <c r="Q367" s="57">
        <v>0.064</v>
      </c>
      <c r="R367" s="57">
        <v>0.064</v>
      </c>
      <c r="S367" s="57">
        <v>0.064</v>
      </c>
      <c r="T367" s="57">
        <v>0.064</v>
      </c>
      <c r="U367" s="57">
        <v>0.064</v>
      </c>
      <c r="V367" s="58"/>
    </row>
    <row r="368">
      <c r="A368" s="57">
        <v>573065.0</v>
      </c>
      <c r="B368" s="57" t="s">
        <v>2834</v>
      </c>
      <c r="C368" s="57" t="s">
        <v>2835</v>
      </c>
      <c r="D368" s="57" t="s">
        <v>1873</v>
      </c>
      <c r="E368" s="60" t="s">
        <v>203</v>
      </c>
      <c r="F368" s="57">
        <v>650.0</v>
      </c>
      <c r="G368" s="58">
        <f t="shared" si="4"/>
        <v>21450</v>
      </c>
      <c r="H368" s="57" t="s">
        <v>88</v>
      </c>
      <c r="I368" s="57">
        <v>60.0</v>
      </c>
      <c r="J368" s="57">
        <v>0.065</v>
      </c>
      <c r="K368" s="57">
        <v>0.065</v>
      </c>
      <c r="L368" s="57">
        <v>0.065</v>
      </c>
      <c r="M368" s="57">
        <v>0.065</v>
      </c>
      <c r="N368" s="57">
        <v>0.065</v>
      </c>
      <c r="O368" s="57">
        <v>0.065</v>
      </c>
      <c r="P368" s="57">
        <v>0.065</v>
      </c>
      <c r="Q368" s="57">
        <v>0.065</v>
      </c>
      <c r="R368" s="57">
        <v>0.065</v>
      </c>
      <c r="S368" s="57">
        <v>0.065</v>
      </c>
      <c r="T368" s="57">
        <v>0.065</v>
      </c>
      <c r="U368" s="57">
        <v>0.065</v>
      </c>
      <c r="V368" s="58"/>
    </row>
    <row r="369">
      <c r="A369" s="57">
        <v>573066.0</v>
      </c>
      <c r="B369" s="57" t="s">
        <v>2836</v>
      </c>
      <c r="C369" s="57" t="s">
        <v>2837</v>
      </c>
      <c r="D369" s="57" t="s">
        <v>1873</v>
      </c>
      <c r="E369" s="60" t="s">
        <v>203</v>
      </c>
      <c r="F369" s="57">
        <v>660.0</v>
      </c>
      <c r="G369" s="58">
        <f t="shared" si="4"/>
        <v>22110</v>
      </c>
      <c r="H369" s="57" t="s">
        <v>88</v>
      </c>
      <c r="I369" s="57">
        <v>60.0</v>
      </c>
      <c r="J369" s="57">
        <v>0.066</v>
      </c>
      <c r="K369" s="57">
        <v>0.066</v>
      </c>
      <c r="L369" s="57">
        <v>0.066</v>
      </c>
      <c r="M369" s="57">
        <v>0.066</v>
      </c>
      <c r="N369" s="57">
        <v>0.066</v>
      </c>
      <c r="O369" s="57">
        <v>0.066</v>
      </c>
      <c r="P369" s="57">
        <v>0.066</v>
      </c>
      <c r="Q369" s="57">
        <v>0.066</v>
      </c>
      <c r="R369" s="57">
        <v>0.066</v>
      </c>
      <c r="S369" s="57">
        <v>0.066</v>
      </c>
      <c r="T369" s="57">
        <v>0.066</v>
      </c>
      <c r="U369" s="57">
        <v>0.066</v>
      </c>
      <c r="V369" s="58"/>
    </row>
    <row r="370">
      <c r="A370" s="57">
        <v>573067.0</v>
      </c>
      <c r="B370" s="57" t="s">
        <v>2838</v>
      </c>
      <c r="C370" s="57" t="s">
        <v>2839</v>
      </c>
      <c r="D370" s="57" t="s">
        <v>1873</v>
      </c>
      <c r="E370" s="60" t="s">
        <v>203</v>
      </c>
      <c r="F370" s="57">
        <v>670.0</v>
      </c>
      <c r="G370" s="58">
        <f t="shared" si="4"/>
        <v>22780</v>
      </c>
      <c r="H370" s="57" t="s">
        <v>88</v>
      </c>
      <c r="I370" s="57">
        <v>60.0</v>
      </c>
      <c r="J370" s="57">
        <v>0.067</v>
      </c>
      <c r="K370" s="57">
        <v>0.067</v>
      </c>
      <c r="L370" s="57">
        <v>0.067</v>
      </c>
      <c r="M370" s="57">
        <v>0.067</v>
      </c>
      <c r="N370" s="57">
        <v>0.067</v>
      </c>
      <c r="O370" s="57">
        <v>0.067</v>
      </c>
      <c r="P370" s="57">
        <v>0.067</v>
      </c>
      <c r="Q370" s="57">
        <v>0.067</v>
      </c>
      <c r="R370" s="57">
        <v>0.067</v>
      </c>
      <c r="S370" s="57">
        <v>0.067</v>
      </c>
      <c r="T370" s="57">
        <v>0.067</v>
      </c>
      <c r="U370" s="57">
        <v>0.067</v>
      </c>
      <c r="V370" s="58"/>
    </row>
    <row r="371">
      <c r="A371" s="57">
        <v>573068.0</v>
      </c>
      <c r="B371" s="57" t="s">
        <v>2840</v>
      </c>
      <c r="C371" s="57" t="s">
        <v>2841</v>
      </c>
      <c r="D371" s="57" t="s">
        <v>1873</v>
      </c>
      <c r="E371" s="60" t="s">
        <v>203</v>
      </c>
      <c r="F371" s="57">
        <v>680.0</v>
      </c>
      <c r="G371" s="58">
        <f t="shared" si="4"/>
        <v>23460</v>
      </c>
      <c r="H371" s="57" t="s">
        <v>88</v>
      </c>
      <c r="I371" s="57">
        <v>60.0</v>
      </c>
      <c r="J371" s="57">
        <v>0.068</v>
      </c>
      <c r="K371" s="57">
        <v>0.068</v>
      </c>
      <c r="L371" s="57">
        <v>0.068</v>
      </c>
      <c r="M371" s="57">
        <v>0.068</v>
      </c>
      <c r="N371" s="57">
        <v>0.068</v>
      </c>
      <c r="O371" s="57">
        <v>0.068</v>
      </c>
      <c r="P371" s="57">
        <v>0.068</v>
      </c>
      <c r="Q371" s="57">
        <v>0.068</v>
      </c>
      <c r="R371" s="57">
        <v>0.068</v>
      </c>
      <c r="S371" s="57">
        <v>0.068</v>
      </c>
      <c r="T371" s="57">
        <v>0.068</v>
      </c>
      <c r="U371" s="57">
        <v>0.068</v>
      </c>
      <c r="V371" s="58"/>
    </row>
    <row r="372">
      <c r="A372" s="57">
        <v>573069.0</v>
      </c>
      <c r="B372" s="57" t="s">
        <v>2842</v>
      </c>
      <c r="C372" s="57" t="s">
        <v>2843</v>
      </c>
      <c r="D372" s="57" t="s">
        <v>1873</v>
      </c>
      <c r="E372" s="60" t="s">
        <v>203</v>
      </c>
      <c r="F372" s="57">
        <v>690.0</v>
      </c>
      <c r="G372" s="58">
        <f t="shared" si="4"/>
        <v>24150</v>
      </c>
      <c r="H372" s="57" t="s">
        <v>88</v>
      </c>
      <c r="I372" s="57">
        <v>60.0</v>
      </c>
      <c r="J372" s="57">
        <v>0.069</v>
      </c>
      <c r="K372" s="57">
        <v>0.069</v>
      </c>
      <c r="L372" s="57">
        <v>0.069</v>
      </c>
      <c r="M372" s="57">
        <v>0.069</v>
      </c>
      <c r="N372" s="57">
        <v>0.069</v>
      </c>
      <c r="O372" s="57">
        <v>0.069</v>
      </c>
      <c r="P372" s="57">
        <v>0.069</v>
      </c>
      <c r="Q372" s="57">
        <v>0.069</v>
      </c>
      <c r="R372" s="57">
        <v>0.069</v>
      </c>
      <c r="S372" s="57">
        <v>0.069</v>
      </c>
      <c r="T372" s="57">
        <v>0.069</v>
      </c>
      <c r="U372" s="57">
        <v>0.069</v>
      </c>
      <c r="V372" s="58"/>
    </row>
    <row r="373">
      <c r="A373" s="57">
        <v>573070.0</v>
      </c>
      <c r="B373" s="57" t="s">
        <v>2844</v>
      </c>
      <c r="C373" s="57" t="s">
        <v>2845</v>
      </c>
      <c r="D373" s="57" t="s">
        <v>1873</v>
      </c>
      <c r="E373" s="60" t="s">
        <v>203</v>
      </c>
      <c r="F373" s="57">
        <v>700.0</v>
      </c>
      <c r="G373" s="58">
        <f t="shared" si="4"/>
        <v>24850</v>
      </c>
      <c r="H373" s="57" t="s">
        <v>88</v>
      </c>
      <c r="I373" s="57">
        <v>70.0</v>
      </c>
      <c r="J373" s="57">
        <v>0.07</v>
      </c>
      <c r="K373" s="57">
        <v>0.07</v>
      </c>
      <c r="L373" s="57">
        <v>0.07</v>
      </c>
      <c r="M373" s="57">
        <v>0.07</v>
      </c>
      <c r="N373" s="57">
        <v>0.07</v>
      </c>
      <c r="O373" s="57">
        <v>0.07</v>
      </c>
      <c r="P373" s="57">
        <v>0.07</v>
      </c>
      <c r="Q373" s="57">
        <v>0.07</v>
      </c>
      <c r="R373" s="57">
        <v>0.07</v>
      </c>
      <c r="S373" s="57">
        <v>0.07</v>
      </c>
      <c r="T373" s="57">
        <v>0.07</v>
      </c>
      <c r="U373" s="57">
        <v>0.07</v>
      </c>
      <c r="V373" s="58"/>
    </row>
    <row r="374">
      <c r="A374" s="57">
        <v>573071.0</v>
      </c>
      <c r="B374" s="57" t="s">
        <v>2846</v>
      </c>
      <c r="C374" s="57" t="s">
        <v>2847</v>
      </c>
      <c r="D374" s="57" t="s">
        <v>1873</v>
      </c>
      <c r="E374" s="60" t="s">
        <v>203</v>
      </c>
      <c r="F374" s="57">
        <v>710.0</v>
      </c>
      <c r="G374" s="58">
        <f t="shared" si="4"/>
        <v>25560</v>
      </c>
      <c r="H374" s="57" t="s">
        <v>88</v>
      </c>
      <c r="I374" s="57">
        <v>70.0</v>
      </c>
      <c r="J374" s="57">
        <v>0.071</v>
      </c>
      <c r="K374" s="57">
        <v>0.071</v>
      </c>
      <c r="L374" s="57">
        <v>0.071</v>
      </c>
      <c r="M374" s="57">
        <v>0.071</v>
      </c>
      <c r="N374" s="57">
        <v>0.071</v>
      </c>
      <c r="O374" s="57">
        <v>0.071</v>
      </c>
      <c r="P374" s="57">
        <v>0.071</v>
      </c>
      <c r="Q374" s="57">
        <v>0.071</v>
      </c>
      <c r="R374" s="57">
        <v>0.071</v>
      </c>
      <c r="S374" s="57">
        <v>0.071</v>
      </c>
      <c r="T374" s="57">
        <v>0.071</v>
      </c>
      <c r="U374" s="57">
        <v>0.071</v>
      </c>
      <c r="V374" s="58"/>
    </row>
    <row r="375">
      <c r="A375" s="57">
        <v>573072.0</v>
      </c>
      <c r="B375" s="57" t="s">
        <v>2848</v>
      </c>
      <c r="C375" s="57" t="s">
        <v>2849</v>
      </c>
      <c r="D375" s="57" t="s">
        <v>1873</v>
      </c>
      <c r="E375" s="60" t="s">
        <v>203</v>
      </c>
      <c r="F375" s="57">
        <v>720.0</v>
      </c>
      <c r="G375" s="58">
        <f t="shared" si="4"/>
        <v>26280</v>
      </c>
      <c r="H375" s="57" t="s">
        <v>88</v>
      </c>
      <c r="I375" s="57">
        <v>70.0</v>
      </c>
      <c r="J375" s="57">
        <v>0.072</v>
      </c>
      <c r="K375" s="57">
        <v>0.072</v>
      </c>
      <c r="L375" s="57">
        <v>0.072</v>
      </c>
      <c r="M375" s="57">
        <v>0.072</v>
      </c>
      <c r="N375" s="57">
        <v>0.072</v>
      </c>
      <c r="O375" s="57">
        <v>0.072</v>
      </c>
      <c r="P375" s="57">
        <v>0.072</v>
      </c>
      <c r="Q375" s="57">
        <v>0.072</v>
      </c>
      <c r="R375" s="57">
        <v>0.072</v>
      </c>
      <c r="S375" s="57">
        <v>0.072</v>
      </c>
      <c r="T375" s="57">
        <v>0.072</v>
      </c>
      <c r="U375" s="57">
        <v>0.072</v>
      </c>
      <c r="V375" s="58"/>
    </row>
    <row r="376">
      <c r="A376" s="57">
        <v>573073.0</v>
      </c>
      <c r="B376" s="57" t="s">
        <v>2850</v>
      </c>
      <c r="C376" s="57" t="s">
        <v>2851</v>
      </c>
      <c r="D376" s="57" t="s">
        <v>1873</v>
      </c>
      <c r="E376" s="60" t="s">
        <v>203</v>
      </c>
      <c r="F376" s="57">
        <v>730.0</v>
      </c>
      <c r="G376" s="58">
        <f t="shared" si="4"/>
        <v>27010</v>
      </c>
      <c r="H376" s="57" t="s">
        <v>88</v>
      </c>
      <c r="I376" s="57">
        <v>70.0</v>
      </c>
      <c r="J376" s="57">
        <v>0.073</v>
      </c>
      <c r="K376" s="57">
        <v>0.073</v>
      </c>
      <c r="L376" s="57">
        <v>0.073</v>
      </c>
      <c r="M376" s="57">
        <v>0.073</v>
      </c>
      <c r="N376" s="57">
        <v>0.073</v>
      </c>
      <c r="O376" s="57">
        <v>0.073</v>
      </c>
      <c r="P376" s="57">
        <v>0.073</v>
      </c>
      <c r="Q376" s="57">
        <v>0.073</v>
      </c>
      <c r="R376" s="57">
        <v>0.073</v>
      </c>
      <c r="S376" s="57">
        <v>0.073</v>
      </c>
      <c r="T376" s="57">
        <v>0.073</v>
      </c>
      <c r="U376" s="57">
        <v>0.073</v>
      </c>
      <c r="V376" s="58"/>
    </row>
    <row r="377">
      <c r="A377" s="57">
        <v>573074.0</v>
      </c>
      <c r="B377" s="57" t="s">
        <v>2852</v>
      </c>
      <c r="C377" s="57" t="s">
        <v>2853</v>
      </c>
      <c r="D377" s="57" t="s">
        <v>1873</v>
      </c>
      <c r="E377" s="60" t="s">
        <v>203</v>
      </c>
      <c r="F377" s="57">
        <v>740.0</v>
      </c>
      <c r="G377" s="58">
        <f t="shared" si="4"/>
        <v>27750</v>
      </c>
      <c r="H377" s="57" t="s">
        <v>88</v>
      </c>
      <c r="I377" s="57">
        <v>70.0</v>
      </c>
      <c r="J377" s="57">
        <v>0.074</v>
      </c>
      <c r="K377" s="57">
        <v>0.074</v>
      </c>
      <c r="L377" s="57">
        <v>0.074</v>
      </c>
      <c r="M377" s="57">
        <v>0.074</v>
      </c>
      <c r="N377" s="57">
        <v>0.074</v>
      </c>
      <c r="O377" s="57">
        <v>0.074</v>
      </c>
      <c r="P377" s="57">
        <v>0.074</v>
      </c>
      <c r="Q377" s="57">
        <v>0.074</v>
      </c>
      <c r="R377" s="57">
        <v>0.074</v>
      </c>
      <c r="S377" s="57">
        <v>0.074</v>
      </c>
      <c r="T377" s="57">
        <v>0.074</v>
      </c>
      <c r="U377" s="57">
        <v>0.074</v>
      </c>
      <c r="V377" s="58"/>
    </row>
    <row r="378">
      <c r="A378" s="57">
        <v>573075.0</v>
      </c>
      <c r="B378" s="57" t="s">
        <v>2854</v>
      </c>
      <c r="C378" s="57" t="s">
        <v>2855</v>
      </c>
      <c r="D378" s="57" t="s">
        <v>1873</v>
      </c>
      <c r="E378" s="60" t="s">
        <v>203</v>
      </c>
      <c r="F378" s="57">
        <v>750.0</v>
      </c>
      <c r="G378" s="58">
        <f t="shared" si="4"/>
        <v>28500</v>
      </c>
      <c r="H378" s="57" t="s">
        <v>88</v>
      </c>
      <c r="I378" s="57">
        <v>70.0</v>
      </c>
      <c r="J378" s="57">
        <v>0.075</v>
      </c>
      <c r="K378" s="57">
        <v>0.075</v>
      </c>
      <c r="L378" s="57">
        <v>0.075</v>
      </c>
      <c r="M378" s="57">
        <v>0.075</v>
      </c>
      <c r="N378" s="57">
        <v>0.075</v>
      </c>
      <c r="O378" s="57">
        <v>0.075</v>
      </c>
      <c r="P378" s="57">
        <v>0.075</v>
      </c>
      <c r="Q378" s="57">
        <v>0.075</v>
      </c>
      <c r="R378" s="57">
        <v>0.075</v>
      </c>
      <c r="S378" s="57">
        <v>0.075</v>
      </c>
      <c r="T378" s="57">
        <v>0.075</v>
      </c>
      <c r="U378" s="57">
        <v>0.075</v>
      </c>
      <c r="V378" s="58"/>
    </row>
    <row r="379">
      <c r="A379" s="57">
        <v>573076.0</v>
      </c>
      <c r="B379" s="57" t="s">
        <v>2856</v>
      </c>
      <c r="C379" s="57" t="s">
        <v>2857</v>
      </c>
      <c r="D379" s="57" t="s">
        <v>1873</v>
      </c>
      <c r="E379" s="60" t="s">
        <v>203</v>
      </c>
      <c r="F379" s="57">
        <v>760.0</v>
      </c>
      <c r="G379" s="58">
        <f t="shared" si="4"/>
        <v>29260</v>
      </c>
      <c r="H379" s="57" t="s">
        <v>88</v>
      </c>
      <c r="I379" s="57">
        <v>70.0</v>
      </c>
      <c r="J379" s="57">
        <v>0.076</v>
      </c>
      <c r="K379" s="57">
        <v>0.076</v>
      </c>
      <c r="L379" s="57">
        <v>0.076</v>
      </c>
      <c r="M379" s="57">
        <v>0.076</v>
      </c>
      <c r="N379" s="57">
        <v>0.076</v>
      </c>
      <c r="O379" s="57">
        <v>0.076</v>
      </c>
      <c r="P379" s="57">
        <v>0.076</v>
      </c>
      <c r="Q379" s="57">
        <v>0.076</v>
      </c>
      <c r="R379" s="57">
        <v>0.076</v>
      </c>
      <c r="S379" s="57">
        <v>0.076</v>
      </c>
      <c r="T379" s="57">
        <v>0.076</v>
      </c>
      <c r="U379" s="57">
        <v>0.076</v>
      </c>
      <c r="V379" s="58"/>
    </row>
    <row r="380">
      <c r="A380" s="57">
        <v>573077.0</v>
      </c>
      <c r="B380" s="57" t="s">
        <v>2858</v>
      </c>
      <c r="C380" s="57" t="s">
        <v>2859</v>
      </c>
      <c r="D380" s="57" t="s">
        <v>1873</v>
      </c>
      <c r="E380" s="60" t="s">
        <v>203</v>
      </c>
      <c r="F380" s="57">
        <v>770.0</v>
      </c>
      <c r="G380" s="58">
        <f t="shared" si="4"/>
        <v>30030</v>
      </c>
      <c r="H380" s="57" t="s">
        <v>88</v>
      </c>
      <c r="I380" s="57">
        <v>70.0</v>
      </c>
      <c r="J380" s="57">
        <v>0.077</v>
      </c>
      <c r="K380" s="57">
        <v>0.077</v>
      </c>
      <c r="L380" s="57">
        <v>0.077</v>
      </c>
      <c r="M380" s="57">
        <v>0.077</v>
      </c>
      <c r="N380" s="57">
        <v>0.077</v>
      </c>
      <c r="O380" s="57">
        <v>0.077</v>
      </c>
      <c r="P380" s="57">
        <v>0.077</v>
      </c>
      <c r="Q380" s="57">
        <v>0.077</v>
      </c>
      <c r="R380" s="57">
        <v>0.077</v>
      </c>
      <c r="S380" s="57">
        <v>0.077</v>
      </c>
      <c r="T380" s="57">
        <v>0.077</v>
      </c>
      <c r="U380" s="57">
        <v>0.077</v>
      </c>
      <c r="V380" s="58"/>
    </row>
    <row r="381">
      <c r="A381" s="57">
        <v>573078.0</v>
      </c>
      <c r="B381" s="57" t="s">
        <v>2860</v>
      </c>
      <c r="C381" s="57" t="s">
        <v>2861</v>
      </c>
      <c r="D381" s="57" t="s">
        <v>1873</v>
      </c>
      <c r="E381" s="60" t="s">
        <v>203</v>
      </c>
      <c r="F381" s="57">
        <v>780.0</v>
      </c>
      <c r="G381" s="58">
        <f t="shared" si="4"/>
        <v>30810</v>
      </c>
      <c r="H381" s="57" t="s">
        <v>88</v>
      </c>
      <c r="I381" s="57">
        <v>70.0</v>
      </c>
      <c r="J381" s="57">
        <v>0.078</v>
      </c>
      <c r="K381" s="57">
        <v>0.078</v>
      </c>
      <c r="L381" s="57">
        <v>0.078</v>
      </c>
      <c r="M381" s="57">
        <v>0.078</v>
      </c>
      <c r="N381" s="57">
        <v>0.078</v>
      </c>
      <c r="O381" s="57">
        <v>0.078</v>
      </c>
      <c r="P381" s="57">
        <v>0.078</v>
      </c>
      <c r="Q381" s="57">
        <v>0.078</v>
      </c>
      <c r="R381" s="57">
        <v>0.078</v>
      </c>
      <c r="S381" s="57">
        <v>0.078</v>
      </c>
      <c r="T381" s="57">
        <v>0.078</v>
      </c>
      <c r="U381" s="57">
        <v>0.078</v>
      </c>
      <c r="V381" s="58"/>
    </row>
    <row r="382">
      <c r="A382" s="57">
        <v>573079.0</v>
      </c>
      <c r="B382" s="57" t="s">
        <v>2862</v>
      </c>
      <c r="C382" s="57" t="s">
        <v>2863</v>
      </c>
      <c r="D382" s="57" t="s">
        <v>1873</v>
      </c>
      <c r="E382" s="60" t="s">
        <v>203</v>
      </c>
      <c r="F382" s="57">
        <v>790.0</v>
      </c>
      <c r="G382" s="58">
        <f t="shared" si="4"/>
        <v>31600</v>
      </c>
      <c r="H382" s="57" t="s">
        <v>88</v>
      </c>
      <c r="I382" s="57">
        <v>70.0</v>
      </c>
      <c r="J382" s="57">
        <v>0.079</v>
      </c>
      <c r="K382" s="57">
        <v>0.079</v>
      </c>
      <c r="L382" s="57">
        <v>0.079</v>
      </c>
      <c r="M382" s="57">
        <v>0.079</v>
      </c>
      <c r="N382" s="57">
        <v>0.079</v>
      </c>
      <c r="O382" s="57">
        <v>0.079</v>
      </c>
      <c r="P382" s="57">
        <v>0.079</v>
      </c>
      <c r="Q382" s="57">
        <v>0.079</v>
      </c>
      <c r="R382" s="57">
        <v>0.079</v>
      </c>
      <c r="S382" s="57">
        <v>0.079</v>
      </c>
      <c r="T382" s="57">
        <v>0.079</v>
      </c>
      <c r="U382" s="57">
        <v>0.079</v>
      </c>
      <c r="V382" s="58"/>
    </row>
    <row r="383">
      <c r="A383" s="57">
        <v>573080.0</v>
      </c>
      <c r="B383" s="57" t="s">
        <v>2864</v>
      </c>
      <c r="C383" s="57" t="s">
        <v>2865</v>
      </c>
      <c r="D383" s="57" t="s">
        <v>1873</v>
      </c>
      <c r="E383" s="60" t="s">
        <v>203</v>
      </c>
      <c r="F383" s="57">
        <v>800.0</v>
      </c>
      <c r="G383" s="58">
        <f t="shared" si="4"/>
        <v>32400</v>
      </c>
      <c r="H383" s="57" t="s">
        <v>88</v>
      </c>
      <c r="I383" s="57">
        <v>80.0</v>
      </c>
      <c r="J383" s="57">
        <v>0.08</v>
      </c>
      <c r="K383" s="57">
        <v>0.08</v>
      </c>
      <c r="L383" s="57">
        <v>0.08</v>
      </c>
      <c r="M383" s="57">
        <v>0.08</v>
      </c>
      <c r="N383" s="57">
        <v>0.08</v>
      </c>
      <c r="O383" s="57">
        <v>0.08</v>
      </c>
      <c r="P383" s="57">
        <v>0.08</v>
      </c>
      <c r="Q383" s="57">
        <v>0.08</v>
      </c>
      <c r="R383" s="57">
        <v>0.08</v>
      </c>
      <c r="S383" s="57">
        <v>0.08</v>
      </c>
      <c r="T383" s="57">
        <v>0.08</v>
      </c>
      <c r="U383" s="57">
        <v>0.08</v>
      </c>
      <c r="V383" s="58"/>
    </row>
    <row r="384">
      <c r="A384" s="57">
        <v>573081.0</v>
      </c>
      <c r="B384" s="57" t="s">
        <v>2866</v>
      </c>
      <c r="C384" s="57" t="s">
        <v>2867</v>
      </c>
      <c r="D384" s="57" t="s">
        <v>1873</v>
      </c>
      <c r="E384" s="60" t="s">
        <v>203</v>
      </c>
      <c r="F384" s="57">
        <v>810.0</v>
      </c>
      <c r="G384" s="58">
        <f t="shared" si="4"/>
        <v>33210</v>
      </c>
      <c r="H384" s="57" t="s">
        <v>88</v>
      </c>
      <c r="I384" s="57">
        <v>80.0</v>
      </c>
      <c r="J384" s="57">
        <v>0.081</v>
      </c>
      <c r="K384" s="57">
        <v>0.081</v>
      </c>
      <c r="L384" s="57">
        <v>0.081</v>
      </c>
      <c r="M384" s="57">
        <v>0.081</v>
      </c>
      <c r="N384" s="57">
        <v>0.081</v>
      </c>
      <c r="O384" s="57">
        <v>0.081</v>
      </c>
      <c r="P384" s="57">
        <v>0.081</v>
      </c>
      <c r="Q384" s="57">
        <v>0.081</v>
      </c>
      <c r="R384" s="57">
        <v>0.081</v>
      </c>
      <c r="S384" s="57">
        <v>0.081</v>
      </c>
      <c r="T384" s="57">
        <v>0.081</v>
      </c>
      <c r="U384" s="57">
        <v>0.081</v>
      </c>
      <c r="V384" s="58"/>
    </row>
    <row r="385">
      <c r="A385" s="57">
        <v>573082.0</v>
      </c>
      <c r="B385" s="57" t="s">
        <v>2868</v>
      </c>
      <c r="C385" s="57" t="s">
        <v>2869</v>
      </c>
      <c r="D385" s="57" t="s">
        <v>1873</v>
      </c>
      <c r="E385" s="60" t="s">
        <v>203</v>
      </c>
      <c r="F385" s="57">
        <v>820.0</v>
      </c>
      <c r="G385" s="58">
        <f t="shared" si="4"/>
        <v>34030</v>
      </c>
      <c r="H385" s="57" t="s">
        <v>88</v>
      </c>
      <c r="I385" s="57">
        <v>80.0</v>
      </c>
      <c r="J385" s="57">
        <v>0.082</v>
      </c>
      <c r="K385" s="57">
        <v>0.082</v>
      </c>
      <c r="L385" s="57">
        <v>0.082</v>
      </c>
      <c r="M385" s="57">
        <v>0.082</v>
      </c>
      <c r="N385" s="57">
        <v>0.082</v>
      </c>
      <c r="O385" s="57">
        <v>0.082</v>
      </c>
      <c r="P385" s="57">
        <v>0.082</v>
      </c>
      <c r="Q385" s="57">
        <v>0.082</v>
      </c>
      <c r="R385" s="57">
        <v>0.082</v>
      </c>
      <c r="S385" s="57">
        <v>0.082</v>
      </c>
      <c r="T385" s="57">
        <v>0.082</v>
      </c>
      <c r="U385" s="57">
        <v>0.082</v>
      </c>
      <c r="V385" s="58"/>
    </row>
    <row r="386">
      <c r="A386" s="57">
        <v>573083.0</v>
      </c>
      <c r="B386" s="57" t="s">
        <v>2870</v>
      </c>
      <c r="C386" s="57" t="s">
        <v>2871</v>
      </c>
      <c r="D386" s="57" t="s">
        <v>1873</v>
      </c>
      <c r="E386" s="60" t="s">
        <v>203</v>
      </c>
      <c r="F386" s="57">
        <v>830.0</v>
      </c>
      <c r="G386" s="58">
        <f t="shared" si="4"/>
        <v>34860</v>
      </c>
      <c r="H386" s="57" t="s">
        <v>88</v>
      </c>
      <c r="I386" s="57">
        <v>80.0</v>
      </c>
      <c r="J386" s="57">
        <v>0.083</v>
      </c>
      <c r="K386" s="57">
        <v>0.083</v>
      </c>
      <c r="L386" s="57">
        <v>0.083</v>
      </c>
      <c r="M386" s="57">
        <v>0.083</v>
      </c>
      <c r="N386" s="57">
        <v>0.083</v>
      </c>
      <c r="O386" s="57">
        <v>0.083</v>
      </c>
      <c r="P386" s="57">
        <v>0.083</v>
      </c>
      <c r="Q386" s="57">
        <v>0.083</v>
      </c>
      <c r="R386" s="57">
        <v>0.083</v>
      </c>
      <c r="S386" s="57">
        <v>0.083</v>
      </c>
      <c r="T386" s="57">
        <v>0.083</v>
      </c>
      <c r="U386" s="57">
        <v>0.083</v>
      </c>
      <c r="V386" s="58"/>
    </row>
    <row r="387">
      <c r="A387" s="57">
        <v>573084.0</v>
      </c>
      <c r="B387" s="57" t="s">
        <v>2872</v>
      </c>
      <c r="C387" s="57" t="s">
        <v>2873</v>
      </c>
      <c r="D387" s="57" t="s">
        <v>1873</v>
      </c>
      <c r="E387" s="60" t="s">
        <v>203</v>
      </c>
      <c r="F387" s="57">
        <v>840.0</v>
      </c>
      <c r="G387" s="58">
        <f t="shared" si="4"/>
        <v>35700</v>
      </c>
      <c r="H387" s="57" t="s">
        <v>88</v>
      </c>
      <c r="I387" s="57">
        <v>80.0</v>
      </c>
      <c r="J387" s="57">
        <v>0.084</v>
      </c>
      <c r="K387" s="57">
        <v>0.084</v>
      </c>
      <c r="L387" s="57">
        <v>0.084</v>
      </c>
      <c r="M387" s="57">
        <v>0.084</v>
      </c>
      <c r="N387" s="57">
        <v>0.084</v>
      </c>
      <c r="O387" s="57">
        <v>0.084</v>
      </c>
      <c r="P387" s="57">
        <v>0.084</v>
      </c>
      <c r="Q387" s="57">
        <v>0.084</v>
      </c>
      <c r="R387" s="57">
        <v>0.084</v>
      </c>
      <c r="S387" s="57">
        <v>0.084</v>
      </c>
      <c r="T387" s="57">
        <v>0.084</v>
      </c>
      <c r="U387" s="57">
        <v>0.084</v>
      </c>
      <c r="V387" s="58"/>
    </row>
    <row r="388">
      <c r="A388" s="57">
        <v>573085.0</v>
      </c>
      <c r="B388" s="57" t="s">
        <v>2874</v>
      </c>
      <c r="C388" s="57" t="s">
        <v>2875</v>
      </c>
      <c r="D388" s="57" t="s">
        <v>1873</v>
      </c>
      <c r="E388" s="60" t="s">
        <v>203</v>
      </c>
      <c r="F388" s="57">
        <v>850.0</v>
      </c>
      <c r="G388" s="58">
        <f t="shared" si="4"/>
        <v>36550</v>
      </c>
      <c r="H388" s="57" t="s">
        <v>88</v>
      </c>
      <c r="I388" s="57">
        <v>80.0</v>
      </c>
      <c r="J388" s="57">
        <v>0.085</v>
      </c>
      <c r="K388" s="57">
        <v>0.085</v>
      </c>
      <c r="L388" s="57">
        <v>0.085</v>
      </c>
      <c r="M388" s="57">
        <v>0.085</v>
      </c>
      <c r="N388" s="57">
        <v>0.085</v>
      </c>
      <c r="O388" s="57">
        <v>0.085</v>
      </c>
      <c r="P388" s="57">
        <v>0.085</v>
      </c>
      <c r="Q388" s="57">
        <v>0.085</v>
      </c>
      <c r="R388" s="57">
        <v>0.085</v>
      </c>
      <c r="S388" s="57">
        <v>0.085</v>
      </c>
      <c r="T388" s="57">
        <v>0.085</v>
      </c>
      <c r="U388" s="57">
        <v>0.085</v>
      </c>
      <c r="V388" s="58"/>
    </row>
    <row r="389">
      <c r="A389" s="57">
        <v>573086.0</v>
      </c>
      <c r="B389" s="57" t="s">
        <v>2876</v>
      </c>
      <c r="C389" s="57" t="s">
        <v>2877</v>
      </c>
      <c r="D389" s="57" t="s">
        <v>1873</v>
      </c>
      <c r="E389" s="60" t="s">
        <v>203</v>
      </c>
      <c r="F389" s="57">
        <v>860.0</v>
      </c>
      <c r="G389" s="58">
        <f t="shared" si="4"/>
        <v>37410</v>
      </c>
      <c r="H389" s="57" t="s">
        <v>88</v>
      </c>
      <c r="I389" s="57">
        <v>80.0</v>
      </c>
      <c r="J389" s="57">
        <v>0.086</v>
      </c>
      <c r="K389" s="57">
        <v>0.086</v>
      </c>
      <c r="L389" s="57">
        <v>0.086</v>
      </c>
      <c r="M389" s="57">
        <v>0.086</v>
      </c>
      <c r="N389" s="57">
        <v>0.086</v>
      </c>
      <c r="O389" s="57">
        <v>0.086</v>
      </c>
      <c r="P389" s="57">
        <v>0.086</v>
      </c>
      <c r="Q389" s="57">
        <v>0.086</v>
      </c>
      <c r="R389" s="57">
        <v>0.086</v>
      </c>
      <c r="S389" s="57">
        <v>0.086</v>
      </c>
      <c r="T389" s="57">
        <v>0.086</v>
      </c>
      <c r="U389" s="57">
        <v>0.086</v>
      </c>
      <c r="V389" s="58"/>
    </row>
    <row r="390">
      <c r="A390" s="57">
        <v>573087.0</v>
      </c>
      <c r="B390" s="57" t="s">
        <v>2878</v>
      </c>
      <c r="C390" s="57" t="s">
        <v>2879</v>
      </c>
      <c r="D390" s="57" t="s">
        <v>1873</v>
      </c>
      <c r="E390" s="60" t="s">
        <v>203</v>
      </c>
      <c r="F390" s="57">
        <v>870.0</v>
      </c>
      <c r="G390" s="58">
        <f t="shared" si="4"/>
        <v>38280</v>
      </c>
      <c r="H390" s="57" t="s">
        <v>88</v>
      </c>
      <c r="I390" s="57">
        <v>80.0</v>
      </c>
      <c r="J390" s="57">
        <v>0.087</v>
      </c>
      <c r="K390" s="57">
        <v>0.087</v>
      </c>
      <c r="L390" s="57">
        <v>0.087</v>
      </c>
      <c r="M390" s="57">
        <v>0.087</v>
      </c>
      <c r="N390" s="57">
        <v>0.087</v>
      </c>
      <c r="O390" s="57">
        <v>0.087</v>
      </c>
      <c r="P390" s="57">
        <v>0.087</v>
      </c>
      <c r="Q390" s="57">
        <v>0.087</v>
      </c>
      <c r="R390" s="57">
        <v>0.087</v>
      </c>
      <c r="S390" s="57">
        <v>0.087</v>
      </c>
      <c r="T390" s="57">
        <v>0.087</v>
      </c>
      <c r="U390" s="57">
        <v>0.087</v>
      </c>
      <c r="V390" s="58"/>
    </row>
    <row r="391">
      <c r="A391" s="57">
        <v>573088.0</v>
      </c>
      <c r="B391" s="57" t="s">
        <v>2880</v>
      </c>
      <c r="C391" s="57" t="s">
        <v>2881</v>
      </c>
      <c r="D391" s="57" t="s">
        <v>1873</v>
      </c>
      <c r="E391" s="60" t="s">
        <v>203</v>
      </c>
      <c r="F391" s="57">
        <v>880.0</v>
      </c>
      <c r="G391" s="58">
        <f t="shared" si="4"/>
        <v>39160</v>
      </c>
      <c r="H391" s="57" t="s">
        <v>88</v>
      </c>
      <c r="I391" s="57">
        <v>80.0</v>
      </c>
      <c r="J391" s="57">
        <v>0.088</v>
      </c>
      <c r="K391" s="57">
        <v>0.088</v>
      </c>
      <c r="L391" s="57">
        <v>0.088</v>
      </c>
      <c r="M391" s="57">
        <v>0.088</v>
      </c>
      <c r="N391" s="57">
        <v>0.088</v>
      </c>
      <c r="O391" s="57">
        <v>0.088</v>
      </c>
      <c r="P391" s="57">
        <v>0.088</v>
      </c>
      <c r="Q391" s="57">
        <v>0.088</v>
      </c>
      <c r="R391" s="57">
        <v>0.088</v>
      </c>
      <c r="S391" s="57">
        <v>0.088</v>
      </c>
      <c r="T391" s="57">
        <v>0.088</v>
      </c>
      <c r="U391" s="57">
        <v>0.088</v>
      </c>
      <c r="V391" s="58"/>
    </row>
    <row r="392">
      <c r="A392" s="57">
        <v>573089.0</v>
      </c>
      <c r="B392" s="57" t="s">
        <v>2882</v>
      </c>
      <c r="C392" s="57" t="s">
        <v>2883</v>
      </c>
      <c r="D392" s="57" t="s">
        <v>1873</v>
      </c>
      <c r="E392" s="60" t="s">
        <v>203</v>
      </c>
      <c r="F392" s="57">
        <v>890.0</v>
      </c>
      <c r="G392" s="58">
        <f t="shared" si="4"/>
        <v>40050</v>
      </c>
      <c r="H392" s="57" t="s">
        <v>88</v>
      </c>
      <c r="I392" s="57">
        <v>80.0</v>
      </c>
      <c r="J392" s="57">
        <v>0.089</v>
      </c>
      <c r="K392" s="57">
        <v>0.089</v>
      </c>
      <c r="L392" s="57">
        <v>0.089</v>
      </c>
      <c r="M392" s="57">
        <v>0.089</v>
      </c>
      <c r="N392" s="57">
        <v>0.089</v>
      </c>
      <c r="O392" s="57">
        <v>0.089</v>
      </c>
      <c r="P392" s="57">
        <v>0.089</v>
      </c>
      <c r="Q392" s="57">
        <v>0.089</v>
      </c>
      <c r="R392" s="57">
        <v>0.089</v>
      </c>
      <c r="S392" s="57">
        <v>0.089</v>
      </c>
      <c r="T392" s="57">
        <v>0.089</v>
      </c>
      <c r="U392" s="57">
        <v>0.089</v>
      </c>
      <c r="V392" s="58"/>
    </row>
    <row r="393">
      <c r="A393" s="57">
        <v>573090.0</v>
      </c>
      <c r="B393" s="57" t="s">
        <v>2884</v>
      </c>
      <c r="C393" s="57" t="s">
        <v>2885</v>
      </c>
      <c r="D393" s="57" t="s">
        <v>1873</v>
      </c>
      <c r="E393" s="60" t="s">
        <v>203</v>
      </c>
      <c r="F393" s="57">
        <v>900.0</v>
      </c>
      <c r="G393" s="58">
        <f t="shared" si="4"/>
        <v>40950</v>
      </c>
      <c r="H393" s="57" t="s">
        <v>88</v>
      </c>
      <c r="I393" s="57">
        <v>90.0</v>
      </c>
      <c r="J393" s="57">
        <v>0.09</v>
      </c>
      <c r="K393" s="57">
        <v>0.09</v>
      </c>
      <c r="L393" s="57">
        <v>0.09</v>
      </c>
      <c r="M393" s="57">
        <v>0.09</v>
      </c>
      <c r="N393" s="57">
        <v>0.09</v>
      </c>
      <c r="O393" s="57">
        <v>0.09</v>
      </c>
      <c r="P393" s="57">
        <v>0.09</v>
      </c>
      <c r="Q393" s="57">
        <v>0.09</v>
      </c>
      <c r="R393" s="57">
        <v>0.09</v>
      </c>
      <c r="S393" s="57">
        <v>0.09</v>
      </c>
      <c r="T393" s="57">
        <v>0.09</v>
      </c>
      <c r="U393" s="57">
        <v>0.09</v>
      </c>
      <c r="V393" s="58"/>
    </row>
    <row r="394">
      <c r="A394" s="57">
        <v>573091.0</v>
      </c>
      <c r="B394" s="57" t="s">
        <v>2886</v>
      </c>
      <c r="C394" s="57" t="s">
        <v>2887</v>
      </c>
      <c r="D394" s="57" t="s">
        <v>1873</v>
      </c>
      <c r="E394" s="60" t="s">
        <v>203</v>
      </c>
      <c r="F394" s="57">
        <v>910.0</v>
      </c>
      <c r="G394" s="58">
        <f t="shared" si="4"/>
        <v>41860</v>
      </c>
      <c r="H394" s="57" t="s">
        <v>88</v>
      </c>
      <c r="I394" s="57">
        <v>90.0</v>
      </c>
      <c r="J394" s="57">
        <v>0.091</v>
      </c>
      <c r="K394" s="57">
        <v>0.091</v>
      </c>
      <c r="L394" s="57">
        <v>0.091</v>
      </c>
      <c r="M394" s="57">
        <v>0.091</v>
      </c>
      <c r="N394" s="57">
        <v>0.091</v>
      </c>
      <c r="O394" s="57">
        <v>0.091</v>
      </c>
      <c r="P394" s="57">
        <v>0.091</v>
      </c>
      <c r="Q394" s="57">
        <v>0.091</v>
      </c>
      <c r="R394" s="57">
        <v>0.091</v>
      </c>
      <c r="S394" s="57">
        <v>0.091</v>
      </c>
      <c r="T394" s="57">
        <v>0.091</v>
      </c>
      <c r="U394" s="57">
        <v>0.091</v>
      </c>
      <c r="V394" s="58"/>
    </row>
    <row r="395">
      <c r="A395" s="57">
        <v>573092.0</v>
      </c>
      <c r="B395" s="57" t="s">
        <v>2888</v>
      </c>
      <c r="C395" s="57" t="s">
        <v>2889</v>
      </c>
      <c r="D395" s="57" t="s">
        <v>1873</v>
      </c>
      <c r="E395" s="60" t="s">
        <v>203</v>
      </c>
      <c r="F395" s="57">
        <v>920.0</v>
      </c>
      <c r="G395" s="58">
        <f t="shared" si="4"/>
        <v>42780</v>
      </c>
      <c r="H395" s="57" t="s">
        <v>88</v>
      </c>
      <c r="I395" s="57">
        <v>90.0</v>
      </c>
      <c r="J395" s="57">
        <v>0.092</v>
      </c>
      <c r="K395" s="57">
        <v>0.092</v>
      </c>
      <c r="L395" s="57">
        <v>0.092</v>
      </c>
      <c r="M395" s="57">
        <v>0.092</v>
      </c>
      <c r="N395" s="57">
        <v>0.092</v>
      </c>
      <c r="O395" s="57">
        <v>0.092</v>
      </c>
      <c r="P395" s="57">
        <v>0.092</v>
      </c>
      <c r="Q395" s="57">
        <v>0.092</v>
      </c>
      <c r="R395" s="57">
        <v>0.092</v>
      </c>
      <c r="S395" s="57">
        <v>0.092</v>
      </c>
      <c r="T395" s="57">
        <v>0.092</v>
      </c>
      <c r="U395" s="57">
        <v>0.092</v>
      </c>
      <c r="V395" s="58"/>
    </row>
    <row r="396">
      <c r="A396" s="57">
        <v>573093.0</v>
      </c>
      <c r="B396" s="57" t="s">
        <v>2890</v>
      </c>
      <c r="C396" s="57" t="s">
        <v>2891</v>
      </c>
      <c r="D396" s="57" t="s">
        <v>1873</v>
      </c>
      <c r="E396" s="60" t="s">
        <v>203</v>
      </c>
      <c r="F396" s="57">
        <v>930.0</v>
      </c>
      <c r="G396" s="58">
        <f t="shared" si="4"/>
        <v>43710</v>
      </c>
      <c r="H396" s="57" t="s">
        <v>88</v>
      </c>
      <c r="I396" s="57">
        <v>90.0</v>
      </c>
      <c r="J396" s="57">
        <v>0.093</v>
      </c>
      <c r="K396" s="57">
        <v>0.093</v>
      </c>
      <c r="L396" s="57">
        <v>0.093</v>
      </c>
      <c r="M396" s="57">
        <v>0.093</v>
      </c>
      <c r="N396" s="57">
        <v>0.093</v>
      </c>
      <c r="O396" s="57">
        <v>0.093</v>
      </c>
      <c r="P396" s="57">
        <v>0.093</v>
      </c>
      <c r="Q396" s="57">
        <v>0.093</v>
      </c>
      <c r="R396" s="57">
        <v>0.093</v>
      </c>
      <c r="S396" s="57">
        <v>0.093</v>
      </c>
      <c r="T396" s="57">
        <v>0.093</v>
      </c>
      <c r="U396" s="57">
        <v>0.093</v>
      </c>
      <c r="V396" s="58"/>
    </row>
    <row r="397">
      <c r="A397" s="57">
        <v>573094.0</v>
      </c>
      <c r="B397" s="57" t="s">
        <v>2892</v>
      </c>
      <c r="C397" s="57" t="s">
        <v>2893</v>
      </c>
      <c r="D397" s="57" t="s">
        <v>1873</v>
      </c>
      <c r="E397" s="60" t="s">
        <v>203</v>
      </c>
      <c r="F397" s="57">
        <v>940.0</v>
      </c>
      <c r="G397" s="58">
        <f t="shared" si="4"/>
        <v>44650</v>
      </c>
      <c r="H397" s="57" t="s">
        <v>88</v>
      </c>
      <c r="I397" s="57">
        <v>90.0</v>
      </c>
      <c r="J397" s="57">
        <v>0.094</v>
      </c>
      <c r="K397" s="57">
        <v>0.094</v>
      </c>
      <c r="L397" s="57">
        <v>0.094</v>
      </c>
      <c r="M397" s="57">
        <v>0.094</v>
      </c>
      <c r="N397" s="57">
        <v>0.094</v>
      </c>
      <c r="O397" s="57">
        <v>0.094</v>
      </c>
      <c r="P397" s="57">
        <v>0.094</v>
      </c>
      <c r="Q397" s="57">
        <v>0.094</v>
      </c>
      <c r="R397" s="57">
        <v>0.094</v>
      </c>
      <c r="S397" s="57">
        <v>0.094</v>
      </c>
      <c r="T397" s="57">
        <v>0.094</v>
      </c>
      <c r="U397" s="57">
        <v>0.094</v>
      </c>
      <c r="V397" s="58"/>
    </row>
    <row r="398">
      <c r="A398" s="57">
        <v>573095.0</v>
      </c>
      <c r="B398" s="57" t="s">
        <v>2894</v>
      </c>
      <c r="C398" s="57" t="s">
        <v>2895</v>
      </c>
      <c r="D398" s="57" t="s">
        <v>1873</v>
      </c>
      <c r="E398" s="60" t="s">
        <v>203</v>
      </c>
      <c r="F398" s="57">
        <v>950.0</v>
      </c>
      <c r="G398" s="58">
        <f t="shared" si="4"/>
        <v>45600</v>
      </c>
      <c r="H398" s="57" t="s">
        <v>88</v>
      </c>
      <c r="I398" s="57">
        <v>90.0</v>
      </c>
      <c r="J398" s="57">
        <v>0.095</v>
      </c>
      <c r="K398" s="57">
        <v>0.095</v>
      </c>
      <c r="L398" s="57">
        <v>0.095</v>
      </c>
      <c r="M398" s="57">
        <v>0.095</v>
      </c>
      <c r="N398" s="57">
        <v>0.095</v>
      </c>
      <c r="O398" s="57">
        <v>0.095</v>
      </c>
      <c r="P398" s="57">
        <v>0.095</v>
      </c>
      <c r="Q398" s="57">
        <v>0.095</v>
      </c>
      <c r="R398" s="57">
        <v>0.095</v>
      </c>
      <c r="S398" s="57">
        <v>0.095</v>
      </c>
      <c r="T398" s="57">
        <v>0.095</v>
      </c>
      <c r="U398" s="57">
        <v>0.095</v>
      </c>
      <c r="V398" s="58"/>
    </row>
    <row r="399">
      <c r="A399" s="57">
        <v>573096.0</v>
      </c>
      <c r="B399" s="57" t="s">
        <v>2896</v>
      </c>
      <c r="C399" s="57" t="s">
        <v>2897</v>
      </c>
      <c r="D399" s="57" t="s">
        <v>1873</v>
      </c>
      <c r="E399" s="60" t="s">
        <v>203</v>
      </c>
      <c r="F399" s="57">
        <v>960.0</v>
      </c>
      <c r="G399" s="58">
        <f t="shared" si="4"/>
        <v>46560</v>
      </c>
      <c r="H399" s="57" t="s">
        <v>88</v>
      </c>
      <c r="I399" s="57">
        <v>90.0</v>
      </c>
      <c r="J399" s="57">
        <v>0.096</v>
      </c>
      <c r="K399" s="57">
        <v>0.096</v>
      </c>
      <c r="L399" s="57">
        <v>0.096</v>
      </c>
      <c r="M399" s="57">
        <v>0.096</v>
      </c>
      <c r="N399" s="57">
        <v>0.096</v>
      </c>
      <c r="O399" s="57">
        <v>0.096</v>
      </c>
      <c r="P399" s="57">
        <v>0.096</v>
      </c>
      <c r="Q399" s="57">
        <v>0.096</v>
      </c>
      <c r="R399" s="57">
        <v>0.096</v>
      </c>
      <c r="S399" s="57">
        <v>0.096</v>
      </c>
      <c r="T399" s="57">
        <v>0.096</v>
      </c>
      <c r="U399" s="57">
        <v>0.096</v>
      </c>
      <c r="V399" s="58"/>
    </row>
    <row r="400">
      <c r="A400" s="57">
        <v>573097.0</v>
      </c>
      <c r="B400" s="57" t="s">
        <v>2898</v>
      </c>
      <c r="C400" s="57" t="s">
        <v>2899</v>
      </c>
      <c r="D400" s="57" t="s">
        <v>1873</v>
      </c>
      <c r="E400" s="60" t="s">
        <v>203</v>
      </c>
      <c r="F400" s="57">
        <v>970.0</v>
      </c>
      <c r="G400" s="58">
        <f t="shared" si="4"/>
        <v>47530</v>
      </c>
      <c r="H400" s="57" t="s">
        <v>88</v>
      </c>
      <c r="I400" s="57">
        <v>90.0</v>
      </c>
      <c r="J400" s="57">
        <v>0.097</v>
      </c>
      <c r="K400" s="57">
        <v>0.097</v>
      </c>
      <c r="L400" s="57">
        <v>0.097</v>
      </c>
      <c r="M400" s="57">
        <v>0.097</v>
      </c>
      <c r="N400" s="57">
        <v>0.097</v>
      </c>
      <c r="O400" s="57">
        <v>0.097</v>
      </c>
      <c r="P400" s="57">
        <v>0.097</v>
      </c>
      <c r="Q400" s="57">
        <v>0.097</v>
      </c>
      <c r="R400" s="57">
        <v>0.097</v>
      </c>
      <c r="S400" s="57">
        <v>0.097</v>
      </c>
      <c r="T400" s="57">
        <v>0.097</v>
      </c>
      <c r="U400" s="57">
        <v>0.097</v>
      </c>
      <c r="V400" s="58"/>
    </row>
    <row r="401">
      <c r="A401" s="57">
        <v>573098.0</v>
      </c>
      <c r="B401" s="57" t="s">
        <v>2900</v>
      </c>
      <c r="C401" s="57" t="s">
        <v>2901</v>
      </c>
      <c r="D401" s="57" t="s">
        <v>1873</v>
      </c>
      <c r="E401" s="60" t="s">
        <v>203</v>
      </c>
      <c r="F401" s="57">
        <v>980.0</v>
      </c>
      <c r="G401" s="58">
        <f t="shared" si="4"/>
        <v>48510</v>
      </c>
      <c r="H401" s="57" t="s">
        <v>88</v>
      </c>
      <c r="I401" s="57">
        <v>90.0</v>
      </c>
      <c r="J401" s="57">
        <v>0.098</v>
      </c>
      <c r="K401" s="57">
        <v>0.098</v>
      </c>
      <c r="L401" s="57">
        <v>0.098</v>
      </c>
      <c r="M401" s="57">
        <v>0.098</v>
      </c>
      <c r="N401" s="57">
        <v>0.098</v>
      </c>
      <c r="O401" s="57">
        <v>0.098</v>
      </c>
      <c r="P401" s="57">
        <v>0.098</v>
      </c>
      <c r="Q401" s="57">
        <v>0.098</v>
      </c>
      <c r="R401" s="57">
        <v>0.098</v>
      </c>
      <c r="S401" s="57">
        <v>0.098</v>
      </c>
      <c r="T401" s="57">
        <v>0.098</v>
      </c>
      <c r="U401" s="57">
        <v>0.098</v>
      </c>
      <c r="V401" s="58"/>
    </row>
    <row r="402">
      <c r="A402" s="57">
        <v>573099.0</v>
      </c>
      <c r="B402" s="57" t="s">
        <v>2902</v>
      </c>
      <c r="C402" s="57" t="s">
        <v>2903</v>
      </c>
      <c r="D402" s="57" t="s">
        <v>1873</v>
      </c>
      <c r="E402" s="60" t="s">
        <v>203</v>
      </c>
      <c r="F402" s="57">
        <v>990.0</v>
      </c>
      <c r="G402" s="58">
        <f t="shared" si="4"/>
        <v>49500</v>
      </c>
      <c r="H402" s="57" t="s">
        <v>88</v>
      </c>
      <c r="I402" s="57">
        <v>90.0</v>
      </c>
      <c r="J402" s="57">
        <v>0.099</v>
      </c>
      <c r="K402" s="57">
        <v>0.099</v>
      </c>
      <c r="L402" s="57">
        <v>0.099</v>
      </c>
      <c r="M402" s="57">
        <v>0.099</v>
      </c>
      <c r="N402" s="57">
        <v>0.099</v>
      </c>
      <c r="O402" s="57">
        <v>0.099</v>
      </c>
      <c r="P402" s="57">
        <v>0.099</v>
      </c>
      <c r="Q402" s="57">
        <v>0.099</v>
      </c>
      <c r="R402" s="57">
        <v>0.099</v>
      </c>
      <c r="S402" s="57">
        <v>0.099</v>
      </c>
      <c r="T402" s="57">
        <v>0.099</v>
      </c>
      <c r="U402" s="57">
        <v>0.099</v>
      </c>
      <c r="V402" s="58"/>
    </row>
    <row r="403">
      <c r="A403" s="57">
        <v>573100.0</v>
      </c>
      <c r="B403" s="57" t="s">
        <v>2904</v>
      </c>
      <c r="C403" s="57" t="s">
        <v>2905</v>
      </c>
      <c r="D403" s="57" t="s">
        <v>1873</v>
      </c>
      <c r="E403" s="60" t="s">
        <v>203</v>
      </c>
      <c r="F403" s="57">
        <v>-1.0</v>
      </c>
      <c r="G403" s="57">
        <v>-1.0</v>
      </c>
      <c r="H403" s="57" t="s">
        <v>88</v>
      </c>
      <c r="I403" s="57">
        <v>100.0</v>
      </c>
      <c r="J403" s="57">
        <v>0.1</v>
      </c>
      <c r="K403" s="57">
        <v>0.1</v>
      </c>
      <c r="L403" s="57">
        <v>0.1</v>
      </c>
      <c r="M403" s="57">
        <v>0.1</v>
      </c>
      <c r="N403" s="57">
        <v>0.1</v>
      </c>
      <c r="O403" s="57">
        <v>0.1</v>
      </c>
      <c r="P403" s="57">
        <v>0.1</v>
      </c>
      <c r="Q403" s="57">
        <v>0.1</v>
      </c>
      <c r="R403" s="57">
        <v>0.1</v>
      </c>
      <c r="S403" s="57">
        <v>0.1</v>
      </c>
      <c r="T403" s="57">
        <v>0.1</v>
      </c>
      <c r="U403" s="57">
        <v>0.1</v>
      </c>
      <c r="V403" s="58"/>
    </row>
  </sheetData>
  <dataValidations>
    <dataValidation type="list" allowBlank="1" showErrorMessage="1" sqref="D4:D403">
      <formula1>"Tanker,Melee,Ranged,Support"</formula1>
    </dataValidation>
    <dataValidation type="list" allowBlank="1" showErrorMessage="1" sqref="E4:E403">
      <formula1>"Ticket_Character_SR,Coin_Artifact,Coin_Character,Coin_Pet,Dia,Dia_Free,Exp,Gold,Guild_Coin_1,Guild_Coin_2,Guild_Coin_3,Guild_Cost_A,Guild_Ticket_1,Guild_Ticket_2,HolyRelic_Cost,Mertarial_equipment,Mertarial_monsterProduct,Mertarial_Plant,Mertarial_Request"&amp;",Mertarial_specialhero,Ooparts_Cost,Relic_Cost,Ticket_Artifact_1,Ticket_Artifact_2,Ticket_Character,Mertarial_Costum,Ticket_D1_gold,Ticket_D2_exp,Ticket_D3_artifact,Ticket_D4_equipment,Ticket_D5_trait,Trait_Cost,World_Coin,World_Ticket_1,World_Ticket_2,No"&amp;"ne,Piece_Character_N,Piece_Character_R,Piece_Character_UR,Ticket_Character_SSR,Ticket_Character_Grade,Mertarial_EqLevel_M,Mertarial_EqLevel_R,Mertarial_EqLevel_T,Mertarial_EqLevel_S,Mertarial_EqClass_M,Mertarial_EqClass_R,Mertarial_EqClass_T,Mertarial_EqC"&amp;"lass_S,Mertarial_EqGrade_M,Mertarial_EqGrade_R,Mertarial_EqGrade_T,Mertarial_EqGrade_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22.63"/>
    <col customWidth="1" min="2" max="2" width="23.5"/>
    <col customWidth="1" min="3" max="3" width="19.0"/>
    <col customWidth="1" min="4" max="4" width="15.5"/>
    <col customWidth="1" min="5" max="5" width="15.38"/>
    <col customWidth="1" min="6" max="6" width="16.38"/>
    <col customWidth="1" min="7" max="7" width="22.75"/>
    <col customWidth="1" min="8" max="8" width="17.75"/>
    <col customWidth="1" min="9" max="9" width="21.75"/>
    <col customWidth="1" min="10" max="10" width="20.5"/>
    <col customWidth="1" min="11" max="11" width="18.88"/>
    <col customWidth="1" min="12" max="12" width="18.5"/>
    <col customWidth="1" min="13" max="13" width="20.25"/>
    <col customWidth="1" min="14" max="14" width="20.13"/>
    <col customWidth="1" min="15" max="15" width="22.25"/>
    <col customWidth="1" min="16" max="16" width="20.0"/>
    <col customWidth="1" min="17" max="17" width="21.0"/>
    <col customWidth="1" min="18" max="18" width="19.5"/>
    <col customWidth="1" min="19" max="19" width="19.88"/>
    <col customWidth="1" min="20" max="20" width="21.5"/>
  </cols>
  <sheetData>
    <row r="1" ht="96.75" customHeight="1">
      <c r="A1" s="1" t="s">
        <v>884</v>
      </c>
      <c r="B1" s="1" t="s">
        <v>825</v>
      </c>
      <c r="C1" s="1" t="s">
        <v>826</v>
      </c>
      <c r="D1" s="1" t="s">
        <v>828</v>
      </c>
      <c r="E1" s="1" t="s">
        <v>887</v>
      </c>
      <c r="F1" s="1" t="s">
        <v>889</v>
      </c>
      <c r="G1" s="1" t="s">
        <v>890</v>
      </c>
      <c r="H1" s="1" t="s">
        <v>891</v>
      </c>
      <c r="I1" s="43" t="s">
        <v>836</v>
      </c>
      <c r="J1" s="43" t="s">
        <v>838</v>
      </c>
      <c r="K1" s="1" t="s">
        <v>841</v>
      </c>
      <c r="L1" s="1" t="s">
        <v>842</v>
      </c>
      <c r="M1" s="43" t="s">
        <v>843</v>
      </c>
      <c r="N1" s="43" t="s">
        <v>844</v>
      </c>
      <c r="O1" s="1" t="s">
        <v>847</v>
      </c>
      <c r="P1" s="1" t="s">
        <v>849</v>
      </c>
      <c r="Q1" s="43" t="s">
        <v>850</v>
      </c>
      <c r="R1" s="43" t="s">
        <v>852</v>
      </c>
      <c r="S1" s="1" t="s">
        <v>853</v>
      </c>
      <c r="T1" s="1" t="s">
        <v>856</v>
      </c>
    </row>
    <row r="2">
      <c r="A2" s="5" t="s">
        <v>28</v>
      </c>
      <c r="B2" s="5" t="s">
        <v>29</v>
      </c>
      <c r="C2" s="7" t="s">
        <v>857</v>
      </c>
      <c r="D2" s="7" t="s">
        <v>39</v>
      </c>
      <c r="E2" s="7" t="s">
        <v>898</v>
      </c>
      <c r="F2" s="7" t="s">
        <v>900</v>
      </c>
      <c r="G2" s="7" t="s">
        <v>858</v>
      </c>
      <c r="H2" s="7" t="s">
        <v>859</v>
      </c>
      <c r="I2" s="7" t="s">
        <v>864</v>
      </c>
      <c r="J2" s="7" t="s">
        <v>865</v>
      </c>
      <c r="K2" s="7" t="s">
        <v>867</v>
      </c>
      <c r="L2" s="7" t="s">
        <v>868</v>
      </c>
      <c r="M2" s="7" t="s">
        <v>869</v>
      </c>
      <c r="N2" s="7" t="s">
        <v>870</v>
      </c>
      <c r="O2" s="7" t="s">
        <v>872</v>
      </c>
      <c r="P2" s="7" t="s">
        <v>874</v>
      </c>
      <c r="Q2" s="7" t="s">
        <v>875</v>
      </c>
      <c r="R2" s="7" t="s">
        <v>876</v>
      </c>
      <c r="S2" s="7" t="s">
        <v>877</v>
      </c>
      <c r="T2" s="7" t="s">
        <v>878</v>
      </c>
    </row>
    <row r="3">
      <c r="A3" s="44" t="s">
        <v>51</v>
      </c>
      <c r="B3" s="44" t="s">
        <v>56</v>
      </c>
      <c r="C3" s="44" t="s">
        <v>56</v>
      </c>
      <c r="D3" s="11" t="s">
        <v>880</v>
      </c>
      <c r="E3" s="48" t="s">
        <v>911</v>
      </c>
      <c r="F3" s="47" t="s">
        <v>51</v>
      </c>
      <c r="G3" s="47" t="s">
        <v>57</v>
      </c>
      <c r="H3" s="47" t="s">
        <v>51</v>
      </c>
      <c r="I3" s="47" t="s">
        <v>64</v>
      </c>
      <c r="J3" s="47" t="s">
        <v>64</v>
      </c>
      <c r="K3" s="47" t="s">
        <v>64</v>
      </c>
      <c r="L3" s="47" t="s">
        <v>64</v>
      </c>
      <c r="M3" s="47" t="s">
        <v>64</v>
      </c>
      <c r="N3" s="47" t="s">
        <v>64</v>
      </c>
      <c r="O3" s="47" t="s">
        <v>64</v>
      </c>
      <c r="P3" s="47" t="s">
        <v>64</v>
      </c>
      <c r="Q3" s="47" t="s">
        <v>64</v>
      </c>
      <c r="R3" s="47" t="s">
        <v>64</v>
      </c>
      <c r="S3" s="47" t="s">
        <v>64</v>
      </c>
      <c r="T3" s="47" t="s">
        <v>64</v>
      </c>
    </row>
    <row r="4">
      <c r="A4" s="13">
        <v>580001.0</v>
      </c>
      <c r="B4" s="16" t="s">
        <v>920</v>
      </c>
      <c r="C4" s="16" t="s">
        <v>922</v>
      </c>
      <c r="D4" s="13" t="s">
        <v>897</v>
      </c>
      <c r="E4" s="13" t="s">
        <v>927</v>
      </c>
      <c r="F4" s="13">
        <v>0.0</v>
      </c>
      <c r="G4" s="16" t="s">
        <v>215</v>
      </c>
      <c r="H4" s="13">
        <v>10.0</v>
      </c>
      <c r="I4" s="13">
        <v>0.0</v>
      </c>
      <c r="J4" s="13">
        <v>0.0</v>
      </c>
      <c r="K4" s="13">
        <v>0.0</v>
      </c>
      <c r="L4" s="13">
        <v>0.0</v>
      </c>
      <c r="M4" s="13">
        <v>0.0</v>
      </c>
      <c r="N4" s="13">
        <v>0.0</v>
      </c>
      <c r="O4" s="13">
        <v>0.0</v>
      </c>
      <c r="P4" s="13">
        <v>0.0</v>
      </c>
      <c r="Q4" s="13">
        <v>0.0</v>
      </c>
      <c r="R4" s="13">
        <v>0.0</v>
      </c>
      <c r="S4" s="13">
        <v>0.0</v>
      </c>
      <c r="T4" s="13">
        <v>0.0</v>
      </c>
    </row>
    <row r="5">
      <c r="A5" s="13">
        <v>580011.0</v>
      </c>
      <c r="B5" s="16" t="s">
        <v>947</v>
      </c>
      <c r="C5" s="16" t="s">
        <v>948</v>
      </c>
      <c r="D5" s="13" t="s">
        <v>897</v>
      </c>
      <c r="E5" s="13" t="s">
        <v>927</v>
      </c>
      <c r="F5" s="13">
        <v>1.0</v>
      </c>
      <c r="G5" s="16" t="s">
        <v>215</v>
      </c>
      <c r="H5" s="13">
        <v>10.0</v>
      </c>
      <c r="I5" s="13">
        <v>0.001</v>
      </c>
      <c r="J5" s="13">
        <v>0.001</v>
      </c>
      <c r="K5" s="13">
        <v>0.001</v>
      </c>
      <c r="L5" s="13">
        <v>0.001</v>
      </c>
      <c r="M5" s="13">
        <v>0.001</v>
      </c>
      <c r="N5" s="13">
        <v>0.001</v>
      </c>
      <c r="O5" s="13">
        <v>0.001</v>
      </c>
      <c r="P5" s="13">
        <v>0.001</v>
      </c>
      <c r="Q5" s="13">
        <v>0.001</v>
      </c>
      <c r="R5" s="13">
        <v>0.001</v>
      </c>
      <c r="S5" s="13">
        <v>0.001</v>
      </c>
      <c r="T5" s="13">
        <v>0.001</v>
      </c>
    </row>
    <row r="6">
      <c r="A6" s="13">
        <v>580021.0</v>
      </c>
      <c r="B6" s="16" t="s">
        <v>956</v>
      </c>
      <c r="C6" s="16" t="s">
        <v>957</v>
      </c>
      <c r="D6" s="13" t="s">
        <v>897</v>
      </c>
      <c r="E6" s="13" t="s">
        <v>927</v>
      </c>
      <c r="F6" s="13">
        <v>2.0</v>
      </c>
      <c r="G6" s="16" t="s">
        <v>215</v>
      </c>
      <c r="H6" s="13">
        <v>10.0</v>
      </c>
      <c r="I6" s="13">
        <v>0.002</v>
      </c>
      <c r="J6" s="13">
        <v>0.002</v>
      </c>
      <c r="K6" s="13">
        <v>0.002</v>
      </c>
      <c r="L6" s="13">
        <v>0.002</v>
      </c>
      <c r="M6" s="13">
        <v>0.002</v>
      </c>
      <c r="N6" s="13">
        <v>0.002</v>
      </c>
      <c r="O6" s="13">
        <v>0.002</v>
      </c>
      <c r="P6" s="13">
        <v>0.002</v>
      </c>
      <c r="Q6" s="13">
        <v>0.002</v>
      </c>
      <c r="R6" s="13">
        <v>0.002</v>
      </c>
      <c r="S6" s="13">
        <v>0.002</v>
      </c>
      <c r="T6" s="13">
        <v>0.002</v>
      </c>
    </row>
    <row r="7">
      <c r="A7" s="13">
        <v>580031.0</v>
      </c>
      <c r="B7" s="16" t="s">
        <v>960</v>
      </c>
      <c r="C7" s="16" t="s">
        <v>961</v>
      </c>
      <c r="D7" s="13" t="s">
        <v>897</v>
      </c>
      <c r="E7" s="13" t="s">
        <v>927</v>
      </c>
      <c r="F7" s="13">
        <v>3.0</v>
      </c>
      <c r="G7" s="16" t="s">
        <v>215</v>
      </c>
      <c r="H7" s="13">
        <v>10.0</v>
      </c>
      <c r="I7" s="13">
        <v>0.003</v>
      </c>
      <c r="J7" s="13">
        <v>0.003</v>
      </c>
      <c r="K7" s="13">
        <v>0.003</v>
      </c>
      <c r="L7" s="13">
        <v>0.003</v>
      </c>
      <c r="M7" s="13">
        <v>0.003</v>
      </c>
      <c r="N7" s="13">
        <v>0.003</v>
      </c>
      <c r="O7" s="13">
        <v>0.003</v>
      </c>
      <c r="P7" s="13">
        <v>0.003</v>
      </c>
      <c r="Q7" s="13">
        <v>0.003</v>
      </c>
      <c r="R7" s="13">
        <v>0.003</v>
      </c>
      <c r="S7" s="13">
        <v>0.003</v>
      </c>
      <c r="T7" s="13">
        <v>0.003</v>
      </c>
    </row>
    <row r="8">
      <c r="A8" s="13">
        <v>580041.0</v>
      </c>
      <c r="B8" s="16" t="s">
        <v>968</v>
      </c>
      <c r="C8" s="16" t="s">
        <v>969</v>
      </c>
      <c r="D8" s="13" t="s">
        <v>897</v>
      </c>
      <c r="E8" s="13" t="s">
        <v>927</v>
      </c>
      <c r="F8" s="13">
        <v>4.0</v>
      </c>
      <c r="G8" s="16" t="s">
        <v>215</v>
      </c>
      <c r="H8" s="13">
        <v>10.0</v>
      </c>
      <c r="I8" s="13">
        <v>0.004</v>
      </c>
      <c r="J8" s="13">
        <v>0.004</v>
      </c>
      <c r="K8" s="13">
        <v>0.004</v>
      </c>
      <c r="L8" s="13">
        <v>0.004</v>
      </c>
      <c r="M8" s="13">
        <v>0.004</v>
      </c>
      <c r="N8" s="13">
        <v>0.004</v>
      </c>
      <c r="O8" s="13">
        <v>0.004</v>
      </c>
      <c r="P8" s="13">
        <v>0.004</v>
      </c>
      <c r="Q8" s="13">
        <v>0.004</v>
      </c>
      <c r="R8" s="13">
        <v>0.004</v>
      </c>
      <c r="S8" s="13">
        <v>0.004</v>
      </c>
      <c r="T8" s="13">
        <v>0.004</v>
      </c>
    </row>
    <row r="9">
      <c r="A9" s="13">
        <v>580051.0</v>
      </c>
      <c r="B9" s="16" t="s">
        <v>973</v>
      </c>
      <c r="C9" s="16" t="s">
        <v>974</v>
      </c>
      <c r="D9" s="13" t="s">
        <v>897</v>
      </c>
      <c r="E9" s="13" t="s">
        <v>927</v>
      </c>
      <c r="F9" s="13">
        <v>5.0</v>
      </c>
      <c r="G9" s="16" t="s">
        <v>215</v>
      </c>
      <c r="H9" s="13">
        <v>10.0</v>
      </c>
      <c r="I9" s="13">
        <v>0.005</v>
      </c>
      <c r="J9" s="13">
        <v>0.005</v>
      </c>
      <c r="K9" s="13">
        <v>0.005</v>
      </c>
      <c r="L9" s="13">
        <v>0.005</v>
      </c>
      <c r="M9" s="13">
        <v>0.005</v>
      </c>
      <c r="N9" s="13">
        <v>0.005</v>
      </c>
      <c r="O9" s="13">
        <v>0.005</v>
      </c>
      <c r="P9" s="13">
        <v>0.005</v>
      </c>
      <c r="Q9" s="13">
        <v>0.005</v>
      </c>
      <c r="R9" s="13">
        <v>0.005</v>
      </c>
      <c r="S9" s="13">
        <v>0.005</v>
      </c>
      <c r="T9" s="13">
        <v>0.005</v>
      </c>
    </row>
    <row r="10">
      <c r="A10" s="13">
        <v>580061.0</v>
      </c>
      <c r="B10" s="16" t="s">
        <v>981</v>
      </c>
      <c r="C10" s="16" t="s">
        <v>982</v>
      </c>
      <c r="D10" s="13" t="s">
        <v>897</v>
      </c>
      <c r="E10" s="13" t="s">
        <v>927</v>
      </c>
      <c r="F10" s="13">
        <v>6.0</v>
      </c>
      <c r="G10" s="16" t="s">
        <v>215</v>
      </c>
      <c r="H10" s="13">
        <v>10.0</v>
      </c>
      <c r="I10" s="13">
        <v>0.006</v>
      </c>
      <c r="J10" s="13">
        <v>0.006</v>
      </c>
      <c r="K10" s="13">
        <v>0.006</v>
      </c>
      <c r="L10" s="13">
        <v>0.006</v>
      </c>
      <c r="M10" s="13">
        <v>0.006</v>
      </c>
      <c r="N10" s="13">
        <v>0.006</v>
      </c>
      <c r="O10" s="13">
        <v>0.006</v>
      </c>
      <c r="P10" s="13">
        <v>0.006</v>
      </c>
      <c r="Q10" s="13">
        <v>0.006</v>
      </c>
      <c r="R10" s="13">
        <v>0.006</v>
      </c>
      <c r="S10" s="13">
        <v>0.006</v>
      </c>
      <c r="T10" s="13">
        <v>0.006</v>
      </c>
    </row>
    <row r="11">
      <c r="A11" s="13">
        <v>580071.0</v>
      </c>
      <c r="B11" s="16" t="s">
        <v>984</v>
      </c>
      <c r="C11" s="16" t="s">
        <v>986</v>
      </c>
      <c r="D11" s="13" t="s">
        <v>897</v>
      </c>
      <c r="E11" s="13" t="s">
        <v>927</v>
      </c>
      <c r="F11" s="13">
        <v>7.0</v>
      </c>
      <c r="G11" s="16" t="s">
        <v>215</v>
      </c>
      <c r="H11" s="13">
        <v>10.0</v>
      </c>
      <c r="I11" s="13">
        <v>0.007</v>
      </c>
      <c r="J11" s="13">
        <v>0.007</v>
      </c>
      <c r="K11" s="13">
        <v>0.007</v>
      </c>
      <c r="L11" s="13">
        <v>0.007</v>
      </c>
      <c r="M11" s="13">
        <v>0.007</v>
      </c>
      <c r="N11" s="13">
        <v>0.007</v>
      </c>
      <c r="O11" s="13">
        <v>0.007</v>
      </c>
      <c r="P11" s="13">
        <v>0.007</v>
      </c>
      <c r="Q11" s="13">
        <v>0.007</v>
      </c>
      <c r="R11" s="13">
        <v>0.007</v>
      </c>
      <c r="S11" s="13">
        <v>0.007</v>
      </c>
      <c r="T11" s="13">
        <v>0.007</v>
      </c>
    </row>
    <row r="12">
      <c r="A12" s="13">
        <v>580081.0</v>
      </c>
      <c r="B12" s="16" t="s">
        <v>1002</v>
      </c>
      <c r="C12" s="16" t="s">
        <v>1004</v>
      </c>
      <c r="D12" s="13" t="s">
        <v>897</v>
      </c>
      <c r="E12" s="13" t="s">
        <v>927</v>
      </c>
      <c r="F12" s="13">
        <v>8.0</v>
      </c>
      <c r="G12" s="16" t="s">
        <v>215</v>
      </c>
      <c r="H12" s="13">
        <v>10.0</v>
      </c>
      <c r="I12" s="13">
        <v>0.008</v>
      </c>
      <c r="J12" s="13">
        <v>0.008</v>
      </c>
      <c r="K12" s="13">
        <v>0.008</v>
      </c>
      <c r="L12" s="13">
        <v>0.008</v>
      </c>
      <c r="M12" s="13">
        <v>0.008</v>
      </c>
      <c r="N12" s="13">
        <v>0.008</v>
      </c>
      <c r="O12" s="13">
        <v>0.008</v>
      </c>
      <c r="P12" s="13">
        <v>0.008</v>
      </c>
      <c r="Q12" s="13">
        <v>0.008</v>
      </c>
      <c r="R12" s="13">
        <v>0.008</v>
      </c>
      <c r="S12" s="13">
        <v>0.008</v>
      </c>
      <c r="T12" s="13">
        <v>0.008</v>
      </c>
    </row>
    <row r="13">
      <c r="A13" s="13">
        <v>580091.0</v>
      </c>
      <c r="B13" s="16" t="s">
        <v>1013</v>
      </c>
      <c r="C13" s="16" t="s">
        <v>1014</v>
      </c>
      <c r="D13" s="13" t="s">
        <v>897</v>
      </c>
      <c r="E13" s="13" t="s">
        <v>927</v>
      </c>
      <c r="F13" s="13">
        <v>9.0</v>
      </c>
      <c r="G13" s="16" t="s">
        <v>215</v>
      </c>
      <c r="H13" s="13">
        <v>10.0</v>
      </c>
      <c r="I13" s="13">
        <v>0.009</v>
      </c>
      <c r="J13" s="13">
        <v>0.009</v>
      </c>
      <c r="K13" s="13">
        <v>0.009</v>
      </c>
      <c r="L13" s="13">
        <v>0.009</v>
      </c>
      <c r="M13" s="13">
        <v>0.009</v>
      </c>
      <c r="N13" s="13">
        <v>0.009</v>
      </c>
      <c r="O13" s="13">
        <v>0.009</v>
      </c>
      <c r="P13" s="13">
        <v>0.009</v>
      </c>
      <c r="Q13" s="13">
        <v>0.009</v>
      </c>
      <c r="R13" s="13">
        <v>0.009</v>
      </c>
      <c r="S13" s="13">
        <v>0.009</v>
      </c>
      <c r="T13" s="13">
        <v>0.009</v>
      </c>
    </row>
    <row r="14">
      <c r="A14" s="13">
        <v>580101.0</v>
      </c>
      <c r="B14" s="16" t="s">
        <v>1026</v>
      </c>
      <c r="C14" s="16" t="s">
        <v>1027</v>
      </c>
      <c r="D14" s="13" t="s">
        <v>897</v>
      </c>
      <c r="E14" s="13" t="s">
        <v>927</v>
      </c>
      <c r="F14" s="13">
        <v>10.0</v>
      </c>
      <c r="G14" s="16" t="s">
        <v>215</v>
      </c>
      <c r="H14" s="13">
        <v>10.0</v>
      </c>
      <c r="I14" s="13">
        <v>0.01</v>
      </c>
      <c r="J14" s="13">
        <v>0.01</v>
      </c>
      <c r="K14" s="13">
        <v>0.01</v>
      </c>
      <c r="L14" s="13">
        <v>0.01</v>
      </c>
      <c r="M14" s="13">
        <v>0.01</v>
      </c>
      <c r="N14" s="13">
        <v>0.01</v>
      </c>
      <c r="O14" s="13">
        <v>0.01</v>
      </c>
      <c r="P14" s="13">
        <v>0.01</v>
      </c>
      <c r="Q14" s="13">
        <v>0.01</v>
      </c>
      <c r="R14" s="13">
        <v>0.01</v>
      </c>
      <c r="S14" s="13">
        <v>0.01</v>
      </c>
      <c r="T14" s="13">
        <v>0.01</v>
      </c>
    </row>
    <row r="15">
      <c r="A15" s="13">
        <v>580002.0</v>
      </c>
      <c r="B15" s="16" t="s">
        <v>1035</v>
      </c>
      <c r="C15" s="13" t="s">
        <v>1038</v>
      </c>
      <c r="D15" s="13" t="s">
        <v>897</v>
      </c>
      <c r="E15" s="13" t="s">
        <v>1009</v>
      </c>
      <c r="F15" s="13">
        <v>0.0</v>
      </c>
      <c r="G15" s="16" t="s">
        <v>215</v>
      </c>
      <c r="H15" s="13">
        <v>20.0</v>
      </c>
      <c r="I15" s="13">
        <v>0.0</v>
      </c>
      <c r="J15" s="13">
        <v>0.0</v>
      </c>
      <c r="K15" s="13">
        <v>0.0</v>
      </c>
      <c r="L15" s="13">
        <v>0.0</v>
      </c>
      <c r="M15" s="13">
        <v>0.0</v>
      </c>
      <c r="N15" s="13">
        <v>0.0</v>
      </c>
      <c r="O15" s="13">
        <v>0.0</v>
      </c>
      <c r="P15" s="13">
        <v>0.0</v>
      </c>
      <c r="Q15" s="13">
        <v>0.0</v>
      </c>
      <c r="R15" s="13">
        <v>0.0</v>
      </c>
      <c r="S15" s="13">
        <v>0.0</v>
      </c>
      <c r="T15" s="13">
        <v>0.0</v>
      </c>
    </row>
    <row r="16">
      <c r="A16" s="13">
        <v>580012.0</v>
      </c>
      <c r="B16" s="16" t="s">
        <v>1045</v>
      </c>
      <c r="C16" s="13" t="s">
        <v>1047</v>
      </c>
      <c r="D16" s="13" t="s">
        <v>897</v>
      </c>
      <c r="E16" s="13" t="s">
        <v>1009</v>
      </c>
      <c r="F16" s="13">
        <v>1.0</v>
      </c>
      <c r="G16" s="16" t="s">
        <v>215</v>
      </c>
      <c r="H16" s="13">
        <v>20.0</v>
      </c>
      <c r="I16" s="13">
        <v>0.001</v>
      </c>
      <c r="J16" s="13">
        <v>0.001</v>
      </c>
      <c r="K16" s="13">
        <v>0.001</v>
      </c>
      <c r="L16" s="13">
        <v>0.001</v>
      </c>
      <c r="M16" s="13">
        <v>0.001</v>
      </c>
      <c r="N16" s="13">
        <v>0.001</v>
      </c>
      <c r="O16" s="13">
        <v>0.001</v>
      </c>
      <c r="P16" s="13">
        <v>0.001</v>
      </c>
      <c r="Q16" s="13">
        <v>0.001</v>
      </c>
      <c r="R16" s="13">
        <v>0.001</v>
      </c>
      <c r="S16" s="13">
        <v>0.001</v>
      </c>
      <c r="T16" s="13">
        <v>0.001</v>
      </c>
    </row>
    <row r="17">
      <c r="A17" s="13">
        <v>580022.0</v>
      </c>
      <c r="B17" s="16" t="s">
        <v>1054</v>
      </c>
      <c r="C17" s="13" t="s">
        <v>1056</v>
      </c>
      <c r="D17" s="13" t="s">
        <v>897</v>
      </c>
      <c r="E17" s="13" t="s">
        <v>1009</v>
      </c>
      <c r="F17" s="13">
        <v>2.0</v>
      </c>
      <c r="G17" s="16" t="s">
        <v>215</v>
      </c>
      <c r="H17" s="13">
        <v>20.0</v>
      </c>
      <c r="I17" s="13">
        <v>0.002</v>
      </c>
      <c r="J17" s="13">
        <v>0.002</v>
      </c>
      <c r="K17" s="13">
        <v>0.002</v>
      </c>
      <c r="L17" s="13">
        <v>0.002</v>
      </c>
      <c r="M17" s="13">
        <v>0.002</v>
      </c>
      <c r="N17" s="13">
        <v>0.002</v>
      </c>
      <c r="O17" s="13">
        <v>0.002</v>
      </c>
      <c r="P17" s="13">
        <v>0.002</v>
      </c>
      <c r="Q17" s="13">
        <v>0.002</v>
      </c>
      <c r="R17" s="13">
        <v>0.002</v>
      </c>
      <c r="S17" s="13">
        <v>0.002</v>
      </c>
      <c r="T17" s="13">
        <v>0.002</v>
      </c>
    </row>
    <row r="18">
      <c r="A18" s="13">
        <v>580032.0</v>
      </c>
      <c r="B18" s="16" t="s">
        <v>1067</v>
      </c>
      <c r="C18" s="13" t="s">
        <v>1069</v>
      </c>
      <c r="D18" s="13" t="s">
        <v>897</v>
      </c>
      <c r="E18" s="13" t="s">
        <v>1009</v>
      </c>
      <c r="F18" s="13">
        <v>3.0</v>
      </c>
      <c r="G18" s="16" t="s">
        <v>215</v>
      </c>
      <c r="H18" s="13">
        <v>20.0</v>
      </c>
      <c r="I18" s="13">
        <v>0.003</v>
      </c>
      <c r="J18" s="13">
        <v>0.003</v>
      </c>
      <c r="K18" s="13">
        <v>0.003</v>
      </c>
      <c r="L18" s="13">
        <v>0.003</v>
      </c>
      <c r="M18" s="13">
        <v>0.003</v>
      </c>
      <c r="N18" s="13">
        <v>0.003</v>
      </c>
      <c r="O18" s="13">
        <v>0.003</v>
      </c>
      <c r="P18" s="13">
        <v>0.003</v>
      </c>
      <c r="Q18" s="13">
        <v>0.003</v>
      </c>
      <c r="R18" s="13">
        <v>0.003</v>
      </c>
      <c r="S18" s="13">
        <v>0.003</v>
      </c>
      <c r="T18" s="13">
        <v>0.003</v>
      </c>
    </row>
    <row r="19">
      <c r="A19" s="13">
        <v>580042.0</v>
      </c>
      <c r="B19" s="16" t="s">
        <v>1080</v>
      </c>
      <c r="C19" s="13" t="s">
        <v>1082</v>
      </c>
      <c r="D19" s="13" t="s">
        <v>897</v>
      </c>
      <c r="E19" s="13" t="s">
        <v>1009</v>
      </c>
      <c r="F19" s="13">
        <v>4.0</v>
      </c>
      <c r="G19" s="16" t="s">
        <v>215</v>
      </c>
      <c r="H19" s="13">
        <v>20.0</v>
      </c>
      <c r="I19" s="13">
        <v>0.004</v>
      </c>
      <c r="J19" s="13">
        <v>0.004</v>
      </c>
      <c r="K19" s="13">
        <v>0.004</v>
      </c>
      <c r="L19" s="13">
        <v>0.004</v>
      </c>
      <c r="M19" s="13">
        <v>0.004</v>
      </c>
      <c r="N19" s="13">
        <v>0.004</v>
      </c>
      <c r="O19" s="13">
        <v>0.004</v>
      </c>
      <c r="P19" s="13">
        <v>0.004</v>
      </c>
      <c r="Q19" s="13">
        <v>0.004</v>
      </c>
      <c r="R19" s="13">
        <v>0.004</v>
      </c>
      <c r="S19" s="13">
        <v>0.004</v>
      </c>
      <c r="T19" s="13">
        <v>0.004</v>
      </c>
    </row>
    <row r="20">
      <c r="A20" s="13">
        <v>580052.0</v>
      </c>
      <c r="B20" s="16" t="s">
        <v>1094</v>
      </c>
      <c r="C20" s="13" t="s">
        <v>1095</v>
      </c>
      <c r="D20" s="13" t="s">
        <v>897</v>
      </c>
      <c r="E20" s="13" t="s">
        <v>1009</v>
      </c>
      <c r="F20" s="13">
        <v>5.0</v>
      </c>
      <c r="G20" s="16" t="s">
        <v>215</v>
      </c>
      <c r="H20" s="13">
        <v>20.0</v>
      </c>
      <c r="I20" s="13">
        <v>0.005</v>
      </c>
      <c r="J20" s="13">
        <v>0.005</v>
      </c>
      <c r="K20" s="13">
        <v>0.005</v>
      </c>
      <c r="L20" s="13">
        <v>0.005</v>
      </c>
      <c r="M20" s="13">
        <v>0.005</v>
      </c>
      <c r="N20" s="13">
        <v>0.005</v>
      </c>
      <c r="O20" s="13">
        <v>0.005</v>
      </c>
      <c r="P20" s="13">
        <v>0.005</v>
      </c>
      <c r="Q20" s="13">
        <v>0.005</v>
      </c>
      <c r="R20" s="13">
        <v>0.005</v>
      </c>
      <c r="S20" s="13">
        <v>0.005</v>
      </c>
      <c r="T20" s="13">
        <v>0.005</v>
      </c>
    </row>
    <row r="21">
      <c r="A21" s="13">
        <v>580062.0</v>
      </c>
      <c r="B21" s="16" t="s">
        <v>1105</v>
      </c>
      <c r="C21" s="13" t="s">
        <v>1106</v>
      </c>
      <c r="D21" s="13" t="s">
        <v>897</v>
      </c>
      <c r="E21" s="13" t="s">
        <v>1009</v>
      </c>
      <c r="F21" s="13">
        <v>6.0</v>
      </c>
      <c r="G21" s="16" t="s">
        <v>215</v>
      </c>
      <c r="H21" s="13">
        <v>20.0</v>
      </c>
      <c r="I21" s="13">
        <v>0.006</v>
      </c>
      <c r="J21" s="13">
        <v>0.006</v>
      </c>
      <c r="K21" s="13">
        <v>0.006</v>
      </c>
      <c r="L21" s="13">
        <v>0.006</v>
      </c>
      <c r="M21" s="13">
        <v>0.006</v>
      </c>
      <c r="N21" s="13">
        <v>0.006</v>
      </c>
      <c r="O21" s="13">
        <v>0.006</v>
      </c>
      <c r="P21" s="13">
        <v>0.006</v>
      </c>
      <c r="Q21" s="13">
        <v>0.006</v>
      </c>
      <c r="R21" s="13">
        <v>0.006</v>
      </c>
      <c r="S21" s="13">
        <v>0.006</v>
      </c>
      <c r="T21" s="13">
        <v>0.006</v>
      </c>
    </row>
    <row r="22">
      <c r="A22" s="13">
        <v>580072.0</v>
      </c>
      <c r="B22" s="16" t="s">
        <v>1113</v>
      </c>
      <c r="C22" s="13" t="s">
        <v>1114</v>
      </c>
      <c r="D22" s="13" t="s">
        <v>897</v>
      </c>
      <c r="E22" s="13" t="s">
        <v>1009</v>
      </c>
      <c r="F22" s="13">
        <v>7.0</v>
      </c>
      <c r="G22" s="16" t="s">
        <v>215</v>
      </c>
      <c r="H22" s="13">
        <v>20.0</v>
      </c>
      <c r="I22" s="13">
        <v>0.007</v>
      </c>
      <c r="J22" s="13">
        <v>0.007</v>
      </c>
      <c r="K22" s="13">
        <v>0.007</v>
      </c>
      <c r="L22" s="13">
        <v>0.007</v>
      </c>
      <c r="M22" s="13">
        <v>0.007</v>
      </c>
      <c r="N22" s="13">
        <v>0.007</v>
      </c>
      <c r="O22" s="13">
        <v>0.007</v>
      </c>
      <c r="P22" s="13">
        <v>0.007</v>
      </c>
      <c r="Q22" s="13">
        <v>0.007</v>
      </c>
      <c r="R22" s="13">
        <v>0.007</v>
      </c>
      <c r="S22" s="13">
        <v>0.007</v>
      </c>
      <c r="T22" s="13">
        <v>0.007</v>
      </c>
    </row>
    <row r="23">
      <c r="A23" s="13">
        <v>580082.0</v>
      </c>
      <c r="B23" s="16" t="s">
        <v>1122</v>
      </c>
      <c r="C23" s="13" t="s">
        <v>1123</v>
      </c>
      <c r="D23" s="13" t="s">
        <v>897</v>
      </c>
      <c r="E23" s="13" t="s">
        <v>1009</v>
      </c>
      <c r="F23" s="13">
        <v>8.0</v>
      </c>
      <c r="G23" s="16" t="s">
        <v>215</v>
      </c>
      <c r="H23" s="13">
        <v>20.0</v>
      </c>
      <c r="I23" s="13">
        <v>0.008</v>
      </c>
      <c r="J23" s="13">
        <v>0.008</v>
      </c>
      <c r="K23" s="13">
        <v>0.008</v>
      </c>
      <c r="L23" s="13">
        <v>0.008</v>
      </c>
      <c r="M23" s="13">
        <v>0.008</v>
      </c>
      <c r="N23" s="13">
        <v>0.008</v>
      </c>
      <c r="O23" s="13">
        <v>0.008</v>
      </c>
      <c r="P23" s="13">
        <v>0.008</v>
      </c>
      <c r="Q23" s="13">
        <v>0.008</v>
      </c>
      <c r="R23" s="13">
        <v>0.008</v>
      </c>
      <c r="S23" s="13">
        <v>0.008</v>
      </c>
      <c r="T23" s="13">
        <v>0.008</v>
      </c>
    </row>
    <row r="24">
      <c r="A24" s="13">
        <v>580092.0</v>
      </c>
      <c r="B24" s="16" t="s">
        <v>1131</v>
      </c>
      <c r="C24" s="13" t="s">
        <v>1132</v>
      </c>
      <c r="D24" s="13" t="s">
        <v>897</v>
      </c>
      <c r="E24" s="13" t="s">
        <v>1009</v>
      </c>
      <c r="F24" s="13">
        <v>9.0</v>
      </c>
      <c r="G24" s="16" t="s">
        <v>215</v>
      </c>
      <c r="H24" s="13">
        <v>20.0</v>
      </c>
      <c r="I24" s="13">
        <v>0.009</v>
      </c>
      <c r="J24" s="13">
        <v>0.009</v>
      </c>
      <c r="K24" s="13">
        <v>0.009</v>
      </c>
      <c r="L24" s="13">
        <v>0.009</v>
      </c>
      <c r="M24" s="13">
        <v>0.009</v>
      </c>
      <c r="N24" s="13">
        <v>0.009</v>
      </c>
      <c r="O24" s="13">
        <v>0.009</v>
      </c>
      <c r="P24" s="13">
        <v>0.009</v>
      </c>
      <c r="Q24" s="13">
        <v>0.009</v>
      </c>
      <c r="R24" s="13">
        <v>0.009</v>
      </c>
      <c r="S24" s="13">
        <v>0.009</v>
      </c>
      <c r="T24" s="13">
        <v>0.009</v>
      </c>
    </row>
    <row r="25">
      <c r="A25" s="13">
        <v>580102.0</v>
      </c>
      <c r="B25" s="16" t="s">
        <v>1143</v>
      </c>
      <c r="C25" s="13" t="s">
        <v>1145</v>
      </c>
      <c r="D25" s="13" t="s">
        <v>897</v>
      </c>
      <c r="E25" s="13" t="s">
        <v>1009</v>
      </c>
      <c r="F25" s="13">
        <v>10.0</v>
      </c>
      <c r="G25" s="16" t="s">
        <v>215</v>
      </c>
      <c r="H25" s="13">
        <v>20.0</v>
      </c>
      <c r="I25" s="13">
        <v>0.01</v>
      </c>
      <c r="J25" s="13">
        <v>0.01</v>
      </c>
      <c r="K25" s="13">
        <v>0.01</v>
      </c>
      <c r="L25" s="13">
        <v>0.01</v>
      </c>
      <c r="M25" s="13">
        <v>0.01</v>
      </c>
      <c r="N25" s="13">
        <v>0.01</v>
      </c>
      <c r="O25" s="13">
        <v>0.01</v>
      </c>
      <c r="P25" s="13">
        <v>0.01</v>
      </c>
      <c r="Q25" s="13">
        <v>0.01</v>
      </c>
      <c r="R25" s="13">
        <v>0.01</v>
      </c>
      <c r="S25" s="13">
        <v>0.01</v>
      </c>
      <c r="T25" s="13">
        <v>0.01</v>
      </c>
    </row>
    <row r="26">
      <c r="A26" s="13">
        <v>580003.0</v>
      </c>
      <c r="B26" s="16" t="s">
        <v>1149</v>
      </c>
      <c r="C26" s="13" t="s">
        <v>1150</v>
      </c>
      <c r="D26" s="13" t="s">
        <v>897</v>
      </c>
      <c r="E26" s="13" t="s">
        <v>1021</v>
      </c>
      <c r="F26" s="13">
        <v>0.0</v>
      </c>
      <c r="G26" s="16" t="s">
        <v>215</v>
      </c>
      <c r="H26" s="13">
        <v>30.0</v>
      </c>
      <c r="I26" s="13">
        <v>0.0</v>
      </c>
      <c r="J26" s="13">
        <v>0.0</v>
      </c>
      <c r="K26" s="13">
        <v>0.0</v>
      </c>
      <c r="L26" s="13">
        <v>0.0</v>
      </c>
      <c r="M26" s="13">
        <v>0.0</v>
      </c>
      <c r="N26" s="13">
        <v>0.0</v>
      </c>
      <c r="O26" s="13">
        <v>0.0</v>
      </c>
      <c r="P26" s="13">
        <v>0.0</v>
      </c>
      <c r="Q26" s="13">
        <v>0.0</v>
      </c>
      <c r="R26" s="13">
        <v>0.0</v>
      </c>
      <c r="S26" s="13">
        <v>0.0</v>
      </c>
      <c r="T26" s="13">
        <v>0.0</v>
      </c>
    </row>
    <row r="27">
      <c r="A27" s="13">
        <v>580013.0</v>
      </c>
      <c r="B27" s="16" t="s">
        <v>1157</v>
      </c>
      <c r="C27" s="13" t="s">
        <v>1158</v>
      </c>
      <c r="D27" s="13" t="s">
        <v>897</v>
      </c>
      <c r="E27" s="13" t="s">
        <v>1021</v>
      </c>
      <c r="F27" s="13">
        <v>1.0</v>
      </c>
      <c r="G27" s="16" t="s">
        <v>215</v>
      </c>
      <c r="H27" s="13">
        <v>30.0</v>
      </c>
      <c r="I27" s="13">
        <v>0.001</v>
      </c>
      <c r="J27" s="13">
        <v>0.001</v>
      </c>
      <c r="K27" s="13">
        <v>0.001</v>
      </c>
      <c r="L27" s="13">
        <v>0.001</v>
      </c>
      <c r="M27" s="13">
        <v>0.001</v>
      </c>
      <c r="N27" s="13">
        <v>0.001</v>
      </c>
      <c r="O27" s="13">
        <v>0.001</v>
      </c>
      <c r="P27" s="13">
        <v>0.001</v>
      </c>
      <c r="Q27" s="13">
        <v>0.001</v>
      </c>
      <c r="R27" s="13">
        <v>0.1</v>
      </c>
      <c r="S27" s="13">
        <v>0.1</v>
      </c>
      <c r="T27" s="13">
        <v>0.001</v>
      </c>
    </row>
    <row r="28">
      <c r="A28" s="13">
        <v>580023.0</v>
      </c>
      <c r="B28" s="16" t="s">
        <v>1166</v>
      </c>
      <c r="C28" s="13" t="s">
        <v>1167</v>
      </c>
      <c r="D28" s="13" t="s">
        <v>897</v>
      </c>
      <c r="E28" s="13" t="s">
        <v>1021</v>
      </c>
      <c r="F28" s="13">
        <v>2.0</v>
      </c>
      <c r="G28" s="16" t="s">
        <v>215</v>
      </c>
      <c r="H28" s="13">
        <v>30.0</v>
      </c>
      <c r="I28" s="13">
        <v>0.002</v>
      </c>
      <c r="J28" s="13">
        <v>0.002</v>
      </c>
      <c r="K28" s="13">
        <v>0.002</v>
      </c>
      <c r="L28" s="13">
        <v>0.002</v>
      </c>
      <c r="M28" s="13">
        <v>0.002</v>
      </c>
      <c r="N28" s="13">
        <v>0.002</v>
      </c>
      <c r="O28" s="13">
        <v>0.002</v>
      </c>
      <c r="P28" s="13">
        <v>0.002</v>
      </c>
      <c r="Q28" s="13">
        <v>0.002</v>
      </c>
      <c r="R28" s="13">
        <v>0.2</v>
      </c>
      <c r="S28" s="13">
        <v>0.2</v>
      </c>
      <c r="T28" s="13">
        <v>0.002</v>
      </c>
    </row>
    <row r="29">
      <c r="A29" s="13">
        <v>580033.0</v>
      </c>
      <c r="B29" s="16" t="s">
        <v>1172</v>
      </c>
      <c r="C29" s="13" t="s">
        <v>1173</v>
      </c>
      <c r="D29" s="13" t="s">
        <v>897</v>
      </c>
      <c r="E29" s="13" t="s">
        <v>1021</v>
      </c>
      <c r="F29" s="13">
        <v>3.0</v>
      </c>
      <c r="G29" s="16" t="s">
        <v>215</v>
      </c>
      <c r="H29" s="13">
        <v>30.0</v>
      </c>
      <c r="I29" s="13">
        <v>0.003</v>
      </c>
      <c r="J29" s="13">
        <v>0.003</v>
      </c>
      <c r="K29" s="13">
        <v>0.003</v>
      </c>
      <c r="L29" s="13">
        <v>0.003</v>
      </c>
      <c r="M29" s="13">
        <v>0.003</v>
      </c>
      <c r="N29" s="13">
        <v>0.003</v>
      </c>
      <c r="O29" s="13">
        <v>0.003</v>
      </c>
      <c r="P29" s="13">
        <v>0.003</v>
      </c>
      <c r="Q29" s="13">
        <v>0.003</v>
      </c>
      <c r="R29" s="13">
        <v>0.3</v>
      </c>
      <c r="S29" s="13">
        <v>0.3</v>
      </c>
      <c r="T29" s="13">
        <v>0.003</v>
      </c>
    </row>
    <row r="30">
      <c r="A30" s="13">
        <v>580043.0</v>
      </c>
      <c r="B30" s="16" t="s">
        <v>1181</v>
      </c>
      <c r="C30" s="13" t="s">
        <v>1184</v>
      </c>
      <c r="D30" s="13" t="s">
        <v>897</v>
      </c>
      <c r="E30" s="13" t="s">
        <v>1021</v>
      </c>
      <c r="F30" s="13">
        <v>4.0</v>
      </c>
      <c r="G30" s="16" t="s">
        <v>215</v>
      </c>
      <c r="H30" s="13">
        <v>30.0</v>
      </c>
      <c r="I30" s="13">
        <v>0.004</v>
      </c>
      <c r="J30" s="13">
        <v>0.004</v>
      </c>
      <c r="K30" s="13">
        <v>0.004</v>
      </c>
      <c r="L30" s="13">
        <v>0.004</v>
      </c>
      <c r="M30" s="13">
        <v>0.004</v>
      </c>
      <c r="N30" s="13">
        <v>0.004</v>
      </c>
      <c r="O30" s="13">
        <v>0.004</v>
      </c>
      <c r="P30" s="13">
        <v>0.004</v>
      </c>
      <c r="Q30" s="13">
        <v>0.004</v>
      </c>
      <c r="R30" s="13">
        <v>0.4</v>
      </c>
      <c r="S30" s="13">
        <v>0.4</v>
      </c>
      <c r="T30" s="13">
        <v>0.004</v>
      </c>
    </row>
    <row r="31">
      <c r="A31" s="13">
        <v>580053.0</v>
      </c>
      <c r="B31" s="16" t="s">
        <v>1193</v>
      </c>
      <c r="C31" s="13" t="s">
        <v>1194</v>
      </c>
      <c r="D31" s="13" t="s">
        <v>897</v>
      </c>
      <c r="E31" s="13" t="s">
        <v>1021</v>
      </c>
      <c r="F31" s="13">
        <v>5.0</v>
      </c>
      <c r="G31" s="16" t="s">
        <v>215</v>
      </c>
      <c r="H31" s="13">
        <v>30.0</v>
      </c>
      <c r="I31" s="13">
        <v>0.005</v>
      </c>
      <c r="J31" s="13">
        <v>0.005</v>
      </c>
      <c r="K31" s="13">
        <v>0.005</v>
      </c>
      <c r="L31" s="13">
        <v>0.005</v>
      </c>
      <c r="M31" s="13">
        <v>0.005</v>
      </c>
      <c r="N31" s="13">
        <v>0.005</v>
      </c>
      <c r="O31" s="13">
        <v>0.005</v>
      </c>
      <c r="P31" s="13">
        <v>0.005</v>
      </c>
      <c r="Q31" s="13">
        <v>0.005</v>
      </c>
      <c r="R31" s="13">
        <v>0.5</v>
      </c>
      <c r="S31" s="13">
        <v>0.5</v>
      </c>
      <c r="T31" s="13">
        <v>0.005</v>
      </c>
    </row>
    <row r="32">
      <c r="A32" s="13">
        <v>580063.0</v>
      </c>
      <c r="B32" s="16" t="s">
        <v>1200</v>
      </c>
      <c r="C32" s="13" t="s">
        <v>1202</v>
      </c>
      <c r="D32" s="13" t="s">
        <v>897</v>
      </c>
      <c r="E32" s="13" t="s">
        <v>1021</v>
      </c>
      <c r="F32" s="13">
        <v>6.0</v>
      </c>
      <c r="G32" s="16" t="s">
        <v>215</v>
      </c>
      <c r="H32" s="13">
        <v>30.0</v>
      </c>
      <c r="I32" s="13">
        <v>0.006</v>
      </c>
      <c r="J32" s="13">
        <v>0.006</v>
      </c>
      <c r="K32" s="13">
        <v>0.006</v>
      </c>
      <c r="L32" s="13">
        <v>0.006</v>
      </c>
      <c r="M32" s="13">
        <v>0.006</v>
      </c>
      <c r="N32" s="13">
        <v>0.006</v>
      </c>
      <c r="O32" s="13">
        <v>0.006</v>
      </c>
      <c r="P32" s="13">
        <v>0.006</v>
      </c>
      <c r="Q32" s="13">
        <v>0.006</v>
      </c>
      <c r="R32" s="13">
        <v>0.6</v>
      </c>
      <c r="S32" s="13">
        <v>0.6</v>
      </c>
      <c r="T32" s="13">
        <v>0.006</v>
      </c>
    </row>
    <row r="33">
      <c r="A33" s="13">
        <v>580073.0</v>
      </c>
      <c r="B33" s="16" t="s">
        <v>1209</v>
      </c>
      <c r="C33" s="13" t="s">
        <v>1210</v>
      </c>
      <c r="D33" s="13" t="s">
        <v>897</v>
      </c>
      <c r="E33" s="13" t="s">
        <v>1021</v>
      </c>
      <c r="F33" s="13">
        <v>7.0</v>
      </c>
      <c r="G33" s="16" t="s">
        <v>215</v>
      </c>
      <c r="H33" s="13">
        <v>30.0</v>
      </c>
      <c r="I33" s="13">
        <v>0.007</v>
      </c>
      <c r="J33" s="13">
        <v>0.007</v>
      </c>
      <c r="K33" s="13">
        <v>0.007</v>
      </c>
      <c r="L33" s="13">
        <v>0.007</v>
      </c>
      <c r="M33" s="13">
        <v>0.007</v>
      </c>
      <c r="N33" s="13">
        <v>0.007</v>
      </c>
      <c r="O33" s="13">
        <v>0.007</v>
      </c>
      <c r="P33" s="13">
        <v>0.007</v>
      </c>
      <c r="Q33" s="13">
        <v>0.007</v>
      </c>
      <c r="R33" s="13">
        <v>0.7</v>
      </c>
      <c r="S33" s="13">
        <v>0.7</v>
      </c>
      <c r="T33" s="13">
        <v>0.007</v>
      </c>
    </row>
    <row r="34">
      <c r="A34" s="13">
        <v>580083.0</v>
      </c>
      <c r="B34" s="16" t="s">
        <v>1218</v>
      </c>
      <c r="C34" s="13" t="s">
        <v>1219</v>
      </c>
      <c r="D34" s="13" t="s">
        <v>897</v>
      </c>
      <c r="E34" s="13" t="s">
        <v>1021</v>
      </c>
      <c r="F34" s="13">
        <v>8.0</v>
      </c>
      <c r="G34" s="16" t="s">
        <v>215</v>
      </c>
      <c r="H34" s="13">
        <v>30.0</v>
      </c>
      <c r="I34" s="13">
        <v>0.008</v>
      </c>
      <c r="J34" s="13">
        <v>0.008</v>
      </c>
      <c r="K34" s="13">
        <v>0.008</v>
      </c>
      <c r="L34" s="13">
        <v>0.008</v>
      </c>
      <c r="M34" s="13">
        <v>0.008</v>
      </c>
      <c r="N34" s="13">
        <v>0.008</v>
      </c>
      <c r="O34" s="13">
        <v>0.008</v>
      </c>
      <c r="P34" s="13">
        <v>0.008</v>
      </c>
      <c r="Q34" s="13">
        <v>0.008</v>
      </c>
      <c r="R34" s="13">
        <v>0.8</v>
      </c>
      <c r="S34" s="13">
        <v>0.8</v>
      </c>
      <c r="T34" s="13">
        <v>0.008</v>
      </c>
    </row>
    <row r="35">
      <c r="A35" s="13">
        <v>580093.0</v>
      </c>
      <c r="B35" s="16" t="s">
        <v>1225</v>
      </c>
      <c r="C35" s="13" t="s">
        <v>1226</v>
      </c>
      <c r="D35" s="13" t="s">
        <v>897</v>
      </c>
      <c r="E35" s="13" t="s">
        <v>1021</v>
      </c>
      <c r="F35" s="13">
        <v>9.0</v>
      </c>
      <c r="G35" s="16" t="s">
        <v>215</v>
      </c>
      <c r="H35" s="13">
        <v>30.0</v>
      </c>
      <c r="I35" s="13">
        <v>0.009</v>
      </c>
      <c r="J35" s="13">
        <v>0.009</v>
      </c>
      <c r="K35" s="13">
        <v>0.009</v>
      </c>
      <c r="L35" s="13">
        <v>0.009</v>
      </c>
      <c r="M35" s="13">
        <v>0.009</v>
      </c>
      <c r="N35" s="13">
        <v>0.009</v>
      </c>
      <c r="O35" s="13">
        <v>0.009</v>
      </c>
      <c r="P35" s="13">
        <v>0.009</v>
      </c>
      <c r="Q35" s="13">
        <v>0.009</v>
      </c>
      <c r="R35" s="13">
        <v>0.9</v>
      </c>
      <c r="S35" s="13">
        <v>0.9</v>
      </c>
      <c r="T35" s="13">
        <v>0.009</v>
      </c>
    </row>
    <row r="36">
      <c r="A36" s="13">
        <v>580103.0</v>
      </c>
      <c r="B36" s="16" t="s">
        <v>1231</v>
      </c>
      <c r="C36" s="13" t="s">
        <v>1233</v>
      </c>
      <c r="D36" s="13" t="s">
        <v>897</v>
      </c>
      <c r="E36" s="13" t="s">
        <v>1021</v>
      </c>
      <c r="F36" s="13">
        <v>10.0</v>
      </c>
      <c r="G36" s="16" t="s">
        <v>215</v>
      </c>
      <c r="H36" s="13">
        <v>30.0</v>
      </c>
      <c r="I36" s="13">
        <v>0.01</v>
      </c>
      <c r="J36" s="13">
        <v>0.01</v>
      </c>
      <c r="K36" s="13">
        <v>0.01</v>
      </c>
      <c r="L36" s="13">
        <v>0.01</v>
      </c>
      <c r="M36" s="13">
        <v>0.01</v>
      </c>
      <c r="N36" s="13">
        <v>0.01</v>
      </c>
      <c r="O36" s="13">
        <v>0.01</v>
      </c>
      <c r="P36" s="13">
        <v>0.01</v>
      </c>
      <c r="Q36" s="13">
        <v>0.01</v>
      </c>
      <c r="R36" s="13">
        <v>1.0</v>
      </c>
      <c r="S36" s="13">
        <v>1.0</v>
      </c>
      <c r="T36" s="13">
        <v>0.01</v>
      </c>
    </row>
    <row r="37">
      <c r="A37" s="13">
        <v>580004.0</v>
      </c>
      <c r="B37" s="16" t="s">
        <v>1241</v>
      </c>
      <c r="C37" s="13" t="s">
        <v>1242</v>
      </c>
      <c r="D37" s="13" t="s">
        <v>897</v>
      </c>
      <c r="E37" s="13" t="s">
        <v>1032</v>
      </c>
      <c r="F37" s="13">
        <v>0.0</v>
      </c>
      <c r="G37" s="16" t="s">
        <v>215</v>
      </c>
      <c r="H37" s="13">
        <v>40.0</v>
      </c>
      <c r="I37" s="13">
        <v>0.0</v>
      </c>
      <c r="J37" s="13">
        <v>0.0</v>
      </c>
      <c r="K37" s="13">
        <v>0.0</v>
      </c>
      <c r="L37" s="13">
        <v>0.0</v>
      </c>
      <c r="M37" s="13">
        <v>0.0</v>
      </c>
      <c r="N37" s="13">
        <v>0.0</v>
      </c>
      <c r="O37" s="13">
        <v>0.0</v>
      </c>
      <c r="P37" s="13">
        <v>0.0</v>
      </c>
      <c r="Q37" s="13">
        <v>0.0</v>
      </c>
      <c r="R37" s="13">
        <v>0.0</v>
      </c>
      <c r="S37" s="13">
        <v>0.0</v>
      </c>
      <c r="T37" s="13">
        <v>0.0</v>
      </c>
    </row>
    <row r="38">
      <c r="A38" s="13">
        <v>580014.0</v>
      </c>
      <c r="B38" s="16" t="s">
        <v>1249</v>
      </c>
      <c r="C38" s="13" t="s">
        <v>1250</v>
      </c>
      <c r="D38" s="13" t="s">
        <v>897</v>
      </c>
      <c r="E38" s="13" t="s">
        <v>1032</v>
      </c>
      <c r="F38" s="13">
        <v>1.0</v>
      </c>
      <c r="G38" s="16" t="s">
        <v>215</v>
      </c>
      <c r="H38" s="13">
        <v>40.0</v>
      </c>
      <c r="I38" s="13">
        <v>0.001</v>
      </c>
      <c r="J38" s="13">
        <v>0.001</v>
      </c>
      <c r="K38" s="13">
        <v>0.001</v>
      </c>
      <c r="L38" s="13">
        <v>0.001</v>
      </c>
      <c r="M38" s="13">
        <v>0.001</v>
      </c>
      <c r="N38" s="13">
        <v>0.001</v>
      </c>
      <c r="O38" s="13">
        <v>0.001</v>
      </c>
      <c r="P38" s="13">
        <v>0.001</v>
      </c>
      <c r="Q38" s="13">
        <v>0.001</v>
      </c>
      <c r="R38" s="13">
        <v>0.001</v>
      </c>
      <c r="S38" s="13">
        <v>0.001</v>
      </c>
      <c r="T38" s="13">
        <v>0.001</v>
      </c>
    </row>
    <row r="39">
      <c r="A39" s="13">
        <v>580024.0</v>
      </c>
      <c r="B39" s="16" t="s">
        <v>1259</v>
      </c>
      <c r="C39" s="13" t="s">
        <v>1261</v>
      </c>
      <c r="D39" s="13" t="s">
        <v>897</v>
      </c>
      <c r="E39" s="13" t="s">
        <v>1032</v>
      </c>
      <c r="F39" s="13">
        <v>2.0</v>
      </c>
      <c r="G39" s="16" t="s">
        <v>215</v>
      </c>
      <c r="H39" s="13">
        <v>40.0</v>
      </c>
      <c r="I39" s="13">
        <v>0.002</v>
      </c>
      <c r="J39" s="13">
        <v>0.002</v>
      </c>
      <c r="K39" s="13">
        <v>0.002</v>
      </c>
      <c r="L39" s="13">
        <v>0.002</v>
      </c>
      <c r="M39" s="13">
        <v>0.002</v>
      </c>
      <c r="N39" s="13">
        <v>0.002</v>
      </c>
      <c r="O39" s="13">
        <v>0.002</v>
      </c>
      <c r="P39" s="13">
        <v>0.002</v>
      </c>
      <c r="Q39" s="13">
        <v>0.002</v>
      </c>
      <c r="R39" s="13">
        <v>0.002</v>
      </c>
      <c r="S39" s="13">
        <v>0.002</v>
      </c>
      <c r="T39" s="13">
        <v>0.002</v>
      </c>
    </row>
    <row r="40">
      <c r="A40" s="13">
        <v>580034.0</v>
      </c>
      <c r="B40" s="16" t="s">
        <v>1265</v>
      </c>
      <c r="C40" s="13" t="s">
        <v>1270</v>
      </c>
      <c r="D40" s="13" t="s">
        <v>897</v>
      </c>
      <c r="E40" s="13" t="s">
        <v>1032</v>
      </c>
      <c r="F40" s="13">
        <v>3.0</v>
      </c>
      <c r="G40" s="16" t="s">
        <v>215</v>
      </c>
      <c r="H40" s="13">
        <v>40.0</v>
      </c>
      <c r="I40" s="13">
        <v>0.003</v>
      </c>
      <c r="J40" s="13">
        <v>0.003</v>
      </c>
      <c r="K40" s="13">
        <v>0.003</v>
      </c>
      <c r="L40" s="13">
        <v>0.003</v>
      </c>
      <c r="M40" s="13">
        <v>0.003</v>
      </c>
      <c r="N40" s="13">
        <v>0.003</v>
      </c>
      <c r="O40" s="13">
        <v>0.003</v>
      </c>
      <c r="P40" s="13">
        <v>0.003</v>
      </c>
      <c r="Q40" s="13">
        <v>0.003</v>
      </c>
      <c r="R40" s="13">
        <v>0.003</v>
      </c>
      <c r="S40" s="13">
        <v>0.003</v>
      </c>
      <c r="T40" s="13">
        <v>0.003</v>
      </c>
    </row>
    <row r="41">
      <c r="A41" s="13">
        <v>580044.0</v>
      </c>
      <c r="B41" s="16" t="s">
        <v>1281</v>
      </c>
      <c r="C41" s="13" t="s">
        <v>1283</v>
      </c>
      <c r="D41" s="13" t="s">
        <v>897</v>
      </c>
      <c r="E41" s="13" t="s">
        <v>1032</v>
      </c>
      <c r="F41" s="13">
        <v>4.0</v>
      </c>
      <c r="G41" s="16" t="s">
        <v>215</v>
      </c>
      <c r="H41" s="13">
        <v>40.0</v>
      </c>
      <c r="I41" s="13">
        <v>0.004</v>
      </c>
      <c r="J41" s="13">
        <v>0.004</v>
      </c>
      <c r="K41" s="13">
        <v>0.004</v>
      </c>
      <c r="L41" s="13">
        <v>0.004</v>
      </c>
      <c r="M41" s="13">
        <v>0.004</v>
      </c>
      <c r="N41" s="13">
        <v>0.004</v>
      </c>
      <c r="O41" s="13">
        <v>0.004</v>
      </c>
      <c r="P41" s="13">
        <v>0.004</v>
      </c>
      <c r="Q41" s="13">
        <v>0.004</v>
      </c>
      <c r="R41" s="13">
        <v>0.004</v>
      </c>
      <c r="S41" s="13">
        <v>0.004</v>
      </c>
      <c r="T41" s="13">
        <v>0.004</v>
      </c>
    </row>
    <row r="42">
      <c r="A42" s="13">
        <v>580054.0</v>
      </c>
      <c r="B42" s="16" t="s">
        <v>1290</v>
      </c>
      <c r="C42" s="13" t="s">
        <v>1291</v>
      </c>
      <c r="D42" s="13" t="s">
        <v>897</v>
      </c>
      <c r="E42" s="13" t="s">
        <v>1032</v>
      </c>
      <c r="F42" s="13">
        <v>5.0</v>
      </c>
      <c r="G42" s="16" t="s">
        <v>215</v>
      </c>
      <c r="H42" s="13">
        <v>40.0</v>
      </c>
      <c r="I42" s="13">
        <v>0.005</v>
      </c>
      <c r="J42" s="13">
        <v>0.005</v>
      </c>
      <c r="K42" s="13">
        <v>0.005</v>
      </c>
      <c r="L42" s="13">
        <v>0.005</v>
      </c>
      <c r="M42" s="13">
        <v>0.005</v>
      </c>
      <c r="N42" s="13">
        <v>0.005</v>
      </c>
      <c r="O42" s="13">
        <v>0.005</v>
      </c>
      <c r="P42" s="13">
        <v>0.005</v>
      </c>
      <c r="Q42" s="13">
        <v>0.005</v>
      </c>
      <c r="R42" s="13">
        <v>0.005</v>
      </c>
      <c r="S42" s="13">
        <v>0.005</v>
      </c>
      <c r="T42" s="13">
        <v>0.005</v>
      </c>
    </row>
    <row r="43">
      <c r="A43" s="13">
        <v>580064.0</v>
      </c>
      <c r="B43" s="16" t="s">
        <v>1296</v>
      </c>
      <c r="C43" s="13" t="s">
        <v>1297</v>
      </c>
      <c r="D43" s="13" t="s">
        <v>897</v>
      </c>
      <c r="E43" s="13" t="s">
        <v>1032</v>
      </c>
      <c r="F43" s="13">
        <v>6.0</v>
      </c>
      <c r="G43" s="16" t="s">
        <v>215</v>
      </c>
      <c r="H43" s="13">
        <v>40.0</v>
      </c>
      <c r="I43" s="13">
        <v>0.006</v>
      </c>
      <c r="J43" s="13">
        <v>0.006</v>
      </c>
      <c r="K43" s="13">
        <v>0.006</v>
      </c>
      <c r="L43" s="13">
        <v>0.006</v>
      </c>
      <c r="M43" s="13">
        <v>0.006</v>
      </c>
      <c r="N43" s="13">
        <v>0.006</v>
      </c>
      <c r="O43" s="13">
        <v>0.006</v>
      </c>
      <c r="P43" s="13">
        <v>0.006</v>
      </c>
      <c r="Q43" s="13">
        <v>0.006</v>
      </c>
      <c r="R43" s="13">
        <v>0.006</v>
      </c>
      <c r="S43" s="13">
        <v>0.006</v>
      </c>
      <c r="T43" s="13">
        <v>0.006</v>
      </c>
    </row>
    <row r="44">
      <c r="A44" s="13">
        <v>580074.0</v>
      </c>
      <c r="B44" s="16" t="s">
        <v>1302</v>
      </c>
      <c r="C44" s="13" t="s">
        <v>1304</v>
      </c>
      <c r="D44" s="13" t="s">
        <v>897</v>
      </c>
      <c r="E44" s="13" t="s">
        <v>1032</v>
      </c>
      <c r="F44" s="13">
        <v>7.0</v>
      </c>
      <c r="G44" s="16" t="s">
        <v>215</v>
      </c>
      <c r="H44" s="13">
        <v>40.0</v>
      </c>
      <c r="I44" s="13">
        <v>0.007</v>
      </c>
      <c r="J44" s="13">
        <v>0.007</v>
      </c>
      <c r="K44" s="13">
        <v>0.007</v>
      </c>
      <c r="L44" s="13">
        <v>0.007</v>
      </c>
      <c r="M44" s="13">
        <v>0.007</v>
      </c>
      <c r="N44" s="13">
        <v>0.007</v>
      </c>
      <c r="O44" s="13">
        <v>0.007</v>
      </c>
      <c r="P44" s="13">
        <v>0.007</v>
      </c>
      <c r="Q44" s="13">
        <v>0.007</v>
      </c>
      <c r="R44" s="13">
        <v>0.007</v>
      </c>
      <c r="S44" s="13">
        <v>0.007</v>
      </c>
      <c r="T44" s="13">
        <v>0.007</v>
      </c>
    </row>
    <row r="45">
      <c r="A45" s="13">
        <v>580084.0</v>
      </c>
      <c r="B45" s="16" t="s">
        <v>1311</v>
      </c>
      <c r="C45" s="13" t="s">
        <v>1313</v>
      </c>
      <c r="D45" s="13" t="s">
        <v>897</v>
      </c>
      <c r="E45" s="13" t="s">
        <v>1032</v>
      </c>
      <c r="F45" s="13">
        <v>8.0</v>
      </c>
      <c r="G45" s="16" t="s">
        <v>215</v>
      </c>
      <c r="H45" s="13">
        <v>40.0</v>
      </c>
      <c r="I45" s="13">
        <v>0.008</v>
      </c>
      <c r="J45" s="13">
        <v>0.008</v>
      </c>
      <c r="K45" s="13">
        <v>0.008</v>
      </c>
      <c r="L45" s="13">
        <v>0.008</v>
      </c>
      <c r="M45" s="13">
        <v>0.008</v>
      </c>
      <c r="N45" s="13">
        <v>0.008</v>
      </c>
      <c r="O45" s="13">
        <v>0.008</v>
      </c>
      <c r="P45" s="13">
        <v>0.008</v>
      </c>
      <c r="Q45" s="13">
        <v>0.008</v>
      </c>
      <c r="R45" s="13">
        <v>0.008</v>
      </c>
      <c r="S45" s="13">
        <v>0.008</v>
      </c>
      <c r="T45" s="13">
        <v>0.008</v>
      </c>
    </row>
    <row r="46">
      <c r="A46" s="13">
        <v>580094.0</v>
      </c>
      <c r="B46" s="16" t="s">
        <v>1316</v>
      </c>
      <c r="C46" s="13" t="s">
        <v>1318</v>
      </c>
      <c r="D46" s="13" t="s">
        <v>897</v>
      </c>
      <c r="E46" s="13" t="s">
        <v>1032</v>
      </c>
      <c r="F46" s="13">
        <v>9.0</v>
      </c>
      <c r="G46" s="16" t="s">
        <v>215</v>
      </c>
      <c r="H46" s="13">
        <v>40.0</v>
      </c>
      <c r="I46" s="13">
        <v>0.009</v>
      </c>
      <c r="J46" s="13">
        <v>0.009</v>
      </c>
      <c r="K46" s="13">
        <v>0.009</v>
      </c>
      <c r="L46" s="13">
        <v>0.009</v>
      </c>
      <c r="M46" s="13">
        <v>0.009</v>
      </c>
      <c r="N46" s="13">
        <v>0.009</v>
      </c>
      <c r="O46" s="13">
        <v>0.009</v>
      </c>
      <c r="P46" s="13">
        <v>0.009</v>
      </c>
      <c r="Q46" s="13">
        <v>0.009</v>
      </c>
      <c r="R46" s="13">
        <v>0.009</v>
      </c>
      <c r="S46" s="13">
        <v>0.009</v>
      </c>
      <c r="T46" s="13">
        <v>0.009</v>
      </c>
    </row>
    <row r="47">
      <c r="A47" s="13">
        <v>580104.0</v>
      </c>
      <c r="B47" s="16" t="s">
        <v>1325</v>
      </c>
      <c r="C47" s="13" t="s">
        <v>1327</v>
      </c>
      <c r="D47" s="13" t="s">
        <v>897</v>
      </c>
      <c r="E47" s="13" t="s">
        <v>1032</v>
      </c>
      <c r="F47" s="13">
        <v>10.0</v>
      </c>
      <c r="G47" s="16" t="s">
        <v>215</v>
      </c>
      <c r="H47" s="13">
        <v>40.0</v>
      </c>
      <c r="I47" s="13">
        <v>0.01</v>
      </c>
      <c r="J47" s="13">
        <v>0.01</v>
      </c>
      <c r="K47" s="13">
        <v>0.01</v>
      </c>
      <c r="L47" s="13">
        <v>0.01</v>
      </c>
      <c r="M47" s="13">
        <v>0.01</v>
      </c>
      <c r="N47" s="13">
        <v>0.01</v>
      </c>
      <c r="O47" s="13">
        <v>0.01</v>
      </c>
      <c r="P47" s="13">
        <v>0.01</v>
      </c>
      <c r="Q47" s="13">
        <v>0.01</v>
      </c>
      <c r="R47" s="13">
        <v>0.01</v>
      </c>
      <c r="S47" s="13">
        <v>0.01</v>
      </c>
      <c r="T47" s="13">
        <v>0.01</v>
      </c>
    </row>
    <row r="48">
      <c r="A48" s="13">
        <v>580005.0</v>
      </c>
      <c r="B48" s="16" t="s">
        <v>1339</v>
      </c>
      <c r="C48" s="13" t="s">
        <v>1340</v>
      </c>
      <c r="D48" s="13" t="s">
        <v>897</v>
      </c>
      <c r="E48" s="13" t="s">
        <v>1044</v>
      </c>
      <c r="F48" s="13">
        <v>0.0</v>
      </c>
      <c r="G48" s="16" t="s">
        <v>215</v>
      </c>
      <c r="H48" s="13">
        <v>50.0</v>
      </c>
      <c r="I48" s="13">
        <v>0.0</v>
      </c>
      <c r="J48" s="13">
        <v>0.0</v>
      </c>
      <c r="K48" s="13">
        <v>0.0</v>
      </c>
      <c r="L48" s="13">
        <v>0.0</v>
      </c>
      <c r="M48" s="13">
        <v>0.0</v>
      </c>
      <c r="N48" s="13">
        <v>0.0</v>
      </c>
      <c r="O48" s="13">
        <v>0.0</v>
      </c>
      <c r="P48" s="13">
        <v>0.0</v>
      </c>
      <c r="Q48" s="13">
        <v>0.0</v>
      </c>
      <c r="R48" s="13">
        <v>0.0</v>
      </c>
      <c r="S48" s="13">
        <v>0.0</v>
      </c>
      <c r="T48" s="13">
        <v>0.0</v>
      </c>
    </row>
    <row r="49">
      <c r="A49" s="13">
        <v>580015.0</v>
      </c>
      <c r="B49" s="16" t="s">
        <v>1350</v>
      </c>
      <c r="C49" s="13" t="s">
        <v>1351</v>
      </c>
      <c r="D49" s="13" t="s">
        <v>897</v>
      </c>
      <c r="E49" s="13" t="s">
        <v>1044</v>
      </c>
      <c r="F49" s="13">
        <v>1.0</v>
      </c>
      <c r="G49" s="16" t="s">
        <v>215</v>
      </c>
      <c r="H49" s="13">
        <v>50.0</v>
      </c>
      <c r="I49" s="13">
        <v>0.001</v>
      </c>
      <c r="J49" s="13">
        <v>0.001</v>
      </c>
      <c r="K49" s="13">
        <v>0.001</v>
      </c>
      <c r="L49" s="13">
        <v>0.001</v>
      </c>
      <c r="M49" s="13">
        <v>0.001</v>
      </c>
      <c r="N49" s="13">
        <v>0.001</v>
      </c>
      <c r="O49" s="13">
        <v>0.001</v>
      </c>
      <c r="P49" s="13">
        <v>0.001</v>
      </c>
      <c r="Q49" s="13">
        <v>0.001</v>
      </c>
      <c r="R49" s="13">
        <v>0.001</v>
      </c>
      <c r="S49" s="13">
        <v>0.001</v>
      </c>
      <c r="T49" s="13">
        <v>0.001</v>
      </c>
    </row>
    <row r="50">
      <c r="A50" s="13">
        <v>580025.0</v>
      </c>
      <c r="B50" s="16" t="s">
        <v>1357</v>
      </c>
      <c r="C50" s="13" t="s">
        <v>1359</v>
      </c>
      <c r="D50" s="13" t="s">
        <v>897</v>
      </c>
      <c r="E50" s="13" t="s">
        <v>1044</v>
      </c>
      <c r="F50" s="13">
        <v>2.0</v>
      </c>
      <c r="G50" s="16" t="s">
        <v>215</v>
      </c>
      <c r="H50" s="13">
        <v>50.0</v>
      </c>
      <c r="I50" s="13">
        <v>0.002</v>
      </c>
      <c r="J50" s="13">
        <v>0.002</v>
      </c>
      <c r="K50" s="13">
        <v>0.002</v>
      </c>
      <c r="L50" s="13">
        <v>0.002</v>
      </c>
      <c r="M50" s="13">
        <v>0.002</v>
      </c>
      <c r="N50" s="13">
        <v>0.002</v>
      </c>
      <c r="O50" s="13">
        <v>0.002</v>
      </c>
      <c r="P50" s="13">
        <v>0.002</v>
      </c>
      <c r="Q50" s="13">
        <v>0.002</v>
      </c>
      <c r="R50" s="13">
        <v>0.002</v>
      </c>
      <c r="S50" s="13">
        <v>0.002</v>
      </c>
      <c r="T50" s="13">
        <v>0.002</v>
      </c>
    </row>
    <row r="51">
      <c r="A51" s="13">
        <v>580035.0</v>
      </c>
      <c r="B51" s="16" t="s">
        <v>1366</v>
      </c>
      <c r="C51" s="13" t="s">
        <v>1369</v>
      </c>
      <c r="D51" s="13" t="s">
        <v>897</v>
      </c>
      <c r="E51" s="13" t="s">
        <v>1044</v>
      </c>
      <c r="F51" s="13">
        <v>3.0</v>
      </c>
      <c r="G51" s="16" t="s">
        <v>215</v>
      </c>
      <c r="H51" s="13">
        <v>50.0</v>
      </c>
      <c r="I51" s="13">
        <v>0.003</v>
      </c>
      <c r="J51" s="13">
        <v>0.003</v>
      </c>
      <c r="K51" s="13">
        <v>0.003</v>
      </c>
      <c r="L51" s="13">
        <v>0.003</v>
      </c>
      <c r="M51" s="13">
        <v>0.003</v>
      </c>
      <c r="N51" s="13">
        <v>0.003</v>
      </c>
      <c r="O51" s="13">
        <v>0.003</v>
      </c>
      <c r="P51" s="13">
        <v>0.003</v>
      </c>
      <c r="Q51" s="13">
        <v>0.003</v>
      </c>
      <c r="R51" s="13">
        <v>0.003</v>
      </c>
      <c r="S51" s="13">
        <v>0.003</v>
      </c>
      <c r="T51" s="13">
        <v>0.003</v>
      </c>
    </row>
    <row r="52">
      <c r="A52" s="13">
        <v>580045.0</v>
      </c>
      <c r="B52" s="16" t="s">
        <v>1376</v>
      </c>
      <c r="C52" s="13" t="s">
        <v>1377</v>
      </c>
      <c r="D52" s="13" t="s">
        <v>897</v>
      </c>
      <c r="E52" s="13" t="s">
        <v>1044</v>
      </c>
      <c r="F52" s="13">
        <v>4.0</v>
      </c>
      <c r="G52" s="16" t="s">
        <v>215</v>
      </c>
      <c r="H52" s="13">
        <v>50.0</v>
      </c>
      <c r="I52" s="13">
        <v>0.004</v>
      </c>
      <c r="J52" s="13">
        <v>0.004</v>
      </c>
      <c r="K52" s="13">
        <v>0.004</v>
      </c>
      <c r="L52" s="13">
        <v>0.004</v>
      </c>
      <c r="M52" s="13">
        <v>0.004</v>
      </c>
      <c r="N52" s="13">
        <v>0.004</v>
      </c>
      <c r="O52" s="13">
        <v>0.004</v>
      </c>
      <c r="P52" s="13">
        <v>0.004</v>
      </c>
      <c r="Q52" s="13">
        <v>0.004</v>
      </c>
      <c r="R52" s="13">
        <v>0.004</v>
      </c>
      <c r="S52" s="13">
        <v>0.004</v>
      </c>
      <c r="T52" s="13">
        <v>0.004</v>
      </c>
    </row>
    <row r="53">
      <c r="A53" s="13">
        <v>580055.0</v>
      </c>
      <c r="B53" s="16" t="s">
        <v>1386</v>
      </c>
      <c r="C53" s="13" t="s">
        <v>1388</v>
      </c>
      <c r="D53" s="13" t="s">
        <v>897</v>
      </c>
      <c r="E53" s="13" t="s">
        <v>1044</v>
      </c>
      <c r="F53" s="13">
        <v>5.0</v>
      </c>
      <c r="G53" s="16" t="s">
        <v>215</v>
      </c>
      <c r="H53" s="13">
        <v>50.0</v>
      </c>
      <c r="I53" s="13">
        <v>0.005</v>
      </c>
      <c r="J53" s="13">
        <v>0.005</v>
      </c>
      <c r="K53" s="13">
        <v>0.005</v>
      </c>
      <c r="L53" s="13">
        <v>0.005</v>
      </c>
      <c r="M53" s="13">
        <v>0.005</v>
      </c>
      <c r="N53" s="13">
        <v>0.005</v>
      </c>
      <c r="O53" s="13">
        <v>0.005</v>
      </c>
      <c r="P53" s="13">
        <v>0.005</v>
      </c>
      <c r="Q53" s="13">
        <v>0.005</v>
      </c>
      <c r="R53" s="13">
        <v>0.005</v>
      </c>
      <c r="S53" s="13">
        <v>0.005</v>
      </c>
      <c r="T53" s="13">
        <v>0.005</v>
      </c>
    </row>
    <row r="54">
      <c r="A54" s="13">
        <v>580065.0</v>
      </c>
      <c r="B54" s="16" t="s">
        <v>1394</v>
      </c>
      <c r="C54" s="13" t="s">
        <v>1397</v>
      </c>
      <c r="D54" s="13" t="s">
        <v>897</v>
      </c>
      <c r="E54" s="13" t="s">
        <v>1044</v>
      </c>
      <c r="F54" s="13">
        <v>6.0</v>
      </c>
      <c r="G54" s="16" t="s">
        <v>215</v>
      </c>
      <c r="H54" s="13">
        <v>50.0</v>
      </c>
      <c r="I54" s="13">
        <v>0.006</v>
      </c>
      <c r="J54" s="13">
        <v>0.006</v>
      </c>
      <c r="K54" s="13">
        <v>0.006</v>
      </c>
      <c r="L54" s="13">
        <v>0.006</v>
      </c>
      <c r="M54" s="13">
        <v>0.006</v>
      </c>
      <c r="N54" s="13">
        <v>0.006</v>
      </c>
      <c r="O54" s="13">
        <v>0.006</v>
      </c>
      <c r="P54" s="13">
        <v>0.006</v>
      </c>
      <c r="Q54" s="13">
        <v>0.006</v>
      </c>
      <c r="R54" s="13">
        <v>0.006</v>
      </c>
      <c r="S54" s="13">
        <v>0.006</v>
      </c>
      <c r="T54" s="13">
        <v>0.006</v>
      </c>
    </row>
    <row r="55">
      <c r="A55" s="13">
        <v>580075.0</v>
      </c>
      <c r="B55" s="16" t="s">
        <v>1402</v>
      </c>
      <c r="C55" s="13" t="s">
        <v>1404</v>
      </c>
      <c r="D55" s="13" t="s">
        <v>897</v>
      </c>
      <c r="E55" s="13" t="s">
        <v>1044</v>
      </c>
      <c r="F55" s="13">
        <v>7.0</v>
      </c>
      <c r="G55" s="16" t="s">
        <v>215</v>
      </c>
      <c r="H55" s="13">
        <v>50.0</v>
      </c>
      <c r="I55" s="13">
        <v>0.007</v>
      </c>
      <c r="J55" s="13">
        <v>0.007</v>
      </c>
      <c r="K55" s="13">
        <v>0.007</v>
      </c>
      <c r="L55" s="13">
        <v>0.007</v>
      </c>
      <c r="M55" s="13">
        <v>0.007</v>
      </c>
      <c r="N55" s="13">
        <v>0.007</v>
      </c>
      <c r="O55" s="13">
        <v>0.007</v>
      </c>
      <c r="P55" s="13">
        <v>0.007</v>
      </c>
      <c r="Q55" s="13">
        <v>0.007</v>
      </c>
      <c r="R55" s="13">
        <v>0.007</v>
      </c>
      <c r="S55" s="13">
        <v>0.007</v>
      </c>
      <c r="T55" s="13">
        <v>0.007</v>
      </c>
    </row>
    <row r="56">
      <c r="A56" s="13">
        <v>580085.0</v>
      </c>
      <c r="B56" s="16" t="s">
        <v>1412</v>
      </c>
      <c r="C56" s="13" t="s">
        <v>1413</v>
      </c>
      <c r="D56" s="13" t="s">
        <v>897</v>
      </c>
      <c r="E56" s="13" t="s">
        <v>1044</v>
      </c>
      <c r="F56" s="13">
        <v>8.0</v>
      </c>
      <c r="G56" s="16" t="s">
        <v>215</v>
      </c>
      <c r="H56" s="13">
        <v>50.0</v>
      </c>
      <c r="I56" s="13">
        <v>0.008</v>
      </c>
      <c r="J56" s="13">
        <v>0.008</v>
      </c>
      <c r="K56" s="13">
        <v>0.008</v>
      </c>
      <c r="L56" s="13">
        <v>0.008</v>
      </c>
      <c r="M56" s="13">
        <v>0.008</v>
      </c>
      <c r="N56" s="13">
        <v>0.008</v>
      </c>
      <c r="O56" s="13">
        <v>0.008</v>
      </c>
      <c r="P56" s="13">
        <v>0.008</v>
      </c>
      <c r="Q56" s="13">
        <v>0.008</v>
      </c>
      <c r="R56" s="13">
        <v>0.008</v>
      </c>
      <c r="S56" s="13">
        <v>0.008</v>
      </c>
      <c r="T56" s="13">
        <v>0.008</v>
      </c>
    </row>
    <row r="57">
      <c r="A57" s="13">
        <v>580095.0</v>
      </c>
      <c r="B57" s="16" t="s">
        <v>1419</v>
      </c>
      <c r="C57" s="13" t="s">
        <v>1422</v>
      </c>
      <c r="D57" s="13" t="s">
        <v>897</v>
      </c>
      <c r="E57" s="13" t="s">
        <v>1044</v>
      </c>
      <c r="F57" s="13">
        <v>9.0</v>
      </c>
      <c r="G57" s="16" t="s">
        <v>215</v>
      </c>
      <c r="H57" s="13">
        <v>50.0</v>
      </c>
      <c r="I57" s="13">
        <v>0.009</v>
      </c>
      <c r="J57" s="13">
        <v>0.009</v>
      </c>
      <c r="K57" s="13">
        <v>0.009</v>
      </c>
      <c r="L57" s="13">
        <v>0.009</v>
      </c>
      <c r="M57" s="13">
        <v>0.009</v>
      </c>
      <c r="N57" s="13">
        <v>0.009</v>
      </c>
      <c r="O57" s="13">
        <v>0.009</v>
      </c>
      <c r="P57" s="13">
        <v>0.009</v>
      </c>
      <c r="Q57" s="13">
        <v>0.009</v>
      </c>
      <c r="R57" s="13">
        <v>0.009</v>
      </c>
      <c r="S57" s="13">
        <v>0.009</v>
      </c>
      <c r="T57" s="13">
        <v>0.009</v>
      </c>
    </row>
    <row r="58">
      <c r="A58" s="13">
        <v>580105.0</v>
      </c>
      <c r="B58" s="16" t="s">
        <v>1430</v>
      </c>
      <c r="C58" s="13" t="s">
        <v>1431</v>
      </c>
      <c r="D58" s="13" t="s">
        <v>897</v>
      </c>
      <c r="E58" s="13" t="s">
        <v>1044</v>
      </c>
      <c r="F58" s="13">
        <v>10.0</v>
      </c>
      <c r="G58" s="16" t="s">
        <v>215</v>
      </c>
      <c r="H58" s="13">
        <v>50.0</v>
      </c>
      <c r="I58" s="13">
        <v>0.01</v>
      </c>
      <c r="J58" s="13">
        <v>0.01</v>
      </c>
      <c r="K58" s="13">
        <v>0.01</v>
      </c>
      <c r="L58" s="13">
        <v>0.01</v>
      </c>
      <c r="M58" s="13">
        <v>0.01</v>
      </c>
      <c r="N58" s="13">
        <v>0.01</v>
      </c>
      <c r="O58" s="13">
        <v>0.01</v>
      </c>
      <c r="P58" s="13">
        <v>0.01</v>
      </c>
      <c r="Q58" s="13">
        <v>0.01</v>
      </c>
      <c r="R58" s="13">
        <v>0.01</v>
      </c>
      <c r="S58" s="13">
        <v>0.01</v>
      </c>
      <c r="T58" s="13">
        <v>0.01</v>
      </c>
    </row>
    <row r="59">
      <c r="A59" s="57">
        <v>581001.0</v>
      </c>
      <c r="B59" s="60" t="s">
        <v>1440</v>
      </c>
      <c r="C59" s="60" t="s">
        <v>1442</v>
      </c>
      <c r="D59" s="57" t="s">
        <v>1353</v>
      </c>
      <c r="E59" s="57" t="s">
        <v>927</v>
      </c>
      <c r="F59" s="57">
        <v>0.0</v>
      </c>
      <c r="G59" s="60" t="s">
        <v>232</v>
      </c>
      <c r="H59" s="57">
        <v>10.0</v>
      </c>
      <c r="I59" s="57">
        <v>0.0</v>
      </c>
      <c r="J59" s="57">
        <v>0.0</v>
      </c>
      <c r="K59" s="57">
        <v>0.0</v>
      </c>
      <c r="L59" s="57">
        <v>0.0</v>
      </c>
      <c r="M59" s="57">
        <v>0.0</v>
      </c>
      <c r="N59" s="57">
        <v>0.0</v>
      </c>
      <c r="O59" s="57">
        <v>0.0</v>
      </c>
      <c r="P59" s="57">
        <v>0.0</v>
      </c>
      <c r="Q59" s="57">
        <v>0.0</v>
      </c>
      <c r="R59" s="57">
        <v>0.0</v>
      </c>
      <c r="S59" s="57">
        <v>0.0</v>
      </c>
      <c r="T59" s="57">
        <v>0.0</v>
      </c>
      <c r="U59" s="58"/>
      <c r="V59" s="58"/>
      <c r="W59" s="58"/>
      <c r="X59" s="58"/>
      <c r="Y59" s="58"/>
      <c r="Z59" s="58"/>
      <c r="AA59" s="58"/>
    </row>
    <row r="60">
      <c r="A60" s="57">
        <v>581011.0</v>
      </c>
      <c r="B60" s="60" t="s">
        <v>1451</v>
      </c>
      <c r="C60" s="60" t="s">
        <v>1452</v>
      </c>
      <c r="D60" s="57" t="s">
        <v>1353</v>
      </c>
      <c r="E60" s="57" t="s">
        <v>927</v>
      </c>
      <c r="F60" s="57">
        <v>1.0</v>
      </c>
      <c r="G60" s="60" t="s">
        <v>232</v>
      </c>
      <c r="H60" s="57">
        <v>10.0</v>
      </c>
      <c r="I60" s="57">
        <v>0.001</v>
      </c>
      <c r="J60" s="57">
        <v>0.001</v>
      </c>
      <c r="K60" s="57">
        <v>0.001</v>
      </c>
      <c r="L60" s="57">
        <v>0.001</v>
      </c>
      <c r="M60" s="57">
        <v>0.001</v>
      </c>
      <c r="N60" s="57">
        <v>0.001</v>
      </c>
      <c r="O60" s="57">
        <v>0.001</v>
      </c>
      <c r="P60" s="57">
        <v>0.001</v>
      </c>
      <c r="Q60" s="57">
        <v>0.001</v>
      </c>
      <c r="R60" s="57">
        <v>0.001</v>
      </c>
      <c r="S60" s="57">
        <v>0.001</v>
      </c>
      <c r="T60" s="57">
        <v>0.001</v>
      </c>
      <c r="U60" s="58"/>
      <c r="V60" s="58"/>
      <c r="W60" s="58"/>
      <c r="X60" s="58"/>
      <c r="Y60" s="58"/>
      <c r="Z60" s="58"/>
      <c r="AA60" s="58"/>
    </row>
    <row r="61">
      <c r="A61" s="57">
        <v>581021.0</v>
      </c>
      <c r="B61" s="60" t="s">
        <v>1462</v>
      </c>
      <c r="C61" s="60" t="s">
        <v>1463</v>
      </c>
      <c r="D61" s="57" t="s">
        <v>1353</v>
      </c>
      <c r="E61" s="57" t="s">
        <v>927</v>
      </c>
      <c r="F61" s="57">
        <v>2.0</v>
      </c>
      <c r="G61" s="60" t="s">
        <v>232</v>
      </c>
      <c r="H61" s="57">
        <v>10.0</v>
      </c>
      <c r="I61" s="57">
        <v>0.002</v>
      </c>
      <c r="J61" s="57">
        <v>0.002</v>
      </c>
      <c r="K61" s="57">
        <v>0.002</v>
      </c>
      <c r="L61" s="57">
        <v>0.002</v>
      </c>
      <c r="M61" s="57">
        <v>0.002</v>
      </c>
      <c r="N61" s="57">
        <v>0.002</v>
      </c>
      <c r="O61" s="57">
        <v>0.002</v>
      </c>
      <c r="P61" s="57">
        <v>0.002</v>
      </c>
      <c r="Q61" s="57">
        <v>0.002</v>
      </c>
      <c r="R61" s="57">
        <v>0.002</v>
      </c>
      <c r="S61" s="57">
        <v>0.002</v>
      </c>
      <c r="T61" s="57">
        <v>0.002</v>
      </c>
      <c r="U61" s="58"/>
      <c r="V61" s="58"/>
      <c r="W61" s="58"/>
      <c r="X61" s="58"/>
      <c r="Y61" s="58"/>
      <c r="Z61" s="58"/>
      <c r="AA61" s="58"/>
    </row>
    <row r="62">
      <c r="A62" s="57">
        <v>581031.0</v>
      </c>
      <c r="B62" s="60" t="s">
        <v>1468</v>
      </c>
      <c r="C62" s="60" t="s">
        <v>1469</v>
      </c>
      <c r="D62" s="57" t="s">
        <v>1353</v>
      </c>
      <c r="E62" s="57" t="s">
        <v>927</v>
      </c>
      <c r="F62" s="57">
        <v>3.0</v>
      </c>
      <c r="G62" s="60" t="s">
        <v>232</v>
      </c>
      <c r="H62" s="57">
        <v>10.0</v>
      </c>
      <c r="I62" s="57">
        <v>0.003</v>
      </c>
      <c r="J62" s="57">
        <v>0.003</v>
      </c>
      <c r="K62" s="57">
        <v>0.003</v>
      </c>
      <c r="L62" s="57">
        <v>0.003</v>
      </c>
      <c r="M62" s="57">
        <v>0.003</v>
      </c>
      <c r="N62" s="57">
        <v>0.003</v>
      </c>
      <c r="O62" s="57">
        <v>0.003</v>
      </c>
      <c r="P62" s="57">
        <v>0.003</v>
      </c>
      <c r="Q62" s="57">
        <v>0.003</v>
      </c>
      <c r="R62" s="57">
        <v>0.003</v>
      </c>
      <c r="S62" s="57">
        <v>0.003</v>
      </c>
      <c r="T62" s="57">
        <v>0.003</v>
      </c>
      <c r="U62" s="58"/>
      <c r="V62" s="58"/>
      <c r="W62" s="58"/>
      <c r="X62" s="58"/>
      <c r="Y62" s="58"/>
      <c r="Z62" s="58"/>
      <c r="AA62" s="58"/>
    </row>
    <row r="63">
      <c r="A63" s="57">
        <v>581041.0</v>
      </c>
      <c r="B63" s="60" t="s">
        <v>1475</v>
      </c>
      <c r="C63" s="60" t="s">
        <v>1476</v>
      </c>
      <c r="D63" s="57" t="s">
        <v>1353</v>
      </c>
      <c r="E63" s="57" t="s">
        <v>927</v>
      </c>
      <c r="F63" s="57">
        <v>4.0</v>
      </c>
      <c r="G63" s="60" t="s">
        <v>232</v>
      </c>
      <c r="H63" s="57">
        <v>10.0</v>
      </c>
      <c r="I63" s="57">
        <v>0.004</v>
      </c>
      <c r="J63" s="57">
        <v>0.004</v>
      </c>
      <c r="K63" s="57">
        <v>0.004</v>
      </c>
      <c r="L63" s="57">
        <v>0.004</v>
      </c>
      <c r="M63" s="57">
        <v>0.004</v>
      </c>
      <c r="N63" s="57">
        <v>0.004</v>
      </c>
      <c r="O63" s="57">
        <v>0.004</v>
      </c>
      <c r="P63" s="57">
        <v>0.004</v>
      </c>
      <c r="Q63" s="57">
        <v>0.004</v>
      </c>
      <c r="R63" s="57">
        <v>0.004</v>
      </c>
      <c r="S63" s="57">
        <v>0.004</v>
      </c>
      <c r="T63" s="57">
        <v>0.004</v>
      </c>
      <c r="U63" s="58"/>
      <c r="V63" s="58"/>
      <c r="W63" s="58"/>
      <c r="X63" s="58"/>
      <c r="Y63" s="58"/>
      <c r="Z63" s="58"/>
      <c r="AA63" s="58"/>
    </row>
    <row r="64">
      <c r="A64" s="57">
        <v>581051.0</v>
      </c>
      <c r="B64" s="60" t="s">
        <v>1480</v>
      </c>
      <c r="C64" s="60" t="s">
        <v>1481</v>
      </c>
      <c r="D64" s="57" t="s">
        <v>1353</v>
      </c>
      <c r="E64" s="57" t="s">
        <v>927</v>
      </c>
      <c r="F64" s="57">
        <v>5.0</v>
      </c>
      <c r="G64" s="60" t="s">
        <v>232</v>
      </c>
      <c r="H64" s="57">
        <v>10.0</v>
      </c>
      <c r="I64" s="57">
        <v>0.005</v>
      </c>
      <c r="J64" s="57">
        <v>0.005</v>
      </c>
      <c r="K64" s="57">
        <v>0.005</v>
      </c>
      <c r="L64" s="57">
        <v>0.005</v>
      </c>
      <c r="M64" s="57">
        <v>0.005</v>
      </c>
      <c r="N64" s="57">
        <v>0.005</v>
      </c>
      <c r="O64" s="57">
        <v>0.005</v>
      </c>
      <c r="P64" s="57">
        <v>0.005</v>
      </c>
      <c r="Q64" s="57">
        <v>0.005</v>
      </c>
      <c r="R64" s="57">
        <v>0.005</v>
      </c>
      <c r="S64" s="57">
        <v>0.005</v>
      </c>
      <c r="T64" s="57">
        <v>0.005</v>
      </c>
      <c r="U64" s="58"/>
      <c r="V64" s="58"/>
      <c r="W64" s="58"/>
      <c r="X64" s="58"/>
      <c r="Y64" s="58"/>
      <c r="Z64" s="58"/>
      <c r="AA64" s="58"/>
    </row>
    <row r="65">
      <c r="A65" s="57">
        <v>581061.0</v>
      </c>
      <c r="B65" s="60" t="s">
        <v>1484</v>
      </c>
      <c r="C65" s="60" t="s">
        <v>1486</v>
      </c>
      <c r="D65" s="57" t="s">
        <v>1353</v>
      </c>
      <c r="E65" s="57" t="s">
        <v>927</v>
      </c>
      <c r="F65" s="57">
        <v>6.0</v>
      </c>
      <c r="G65" s="60" t="s">
        <v>232</v>
      </c>
      <c r="H65" s="57">
        <v>10.0</v>
      </c>
      <c r="I65" s="57">
        <v>0.006</v>
      </c>
      <c r="J65" s="57">
        <v>0.006</v>
      </c>
      <c r="K65" s="57">
        <v>0.006</v>
      </c>
      <c r="L65" s="57">
        <v>0.006</v>
      </c>
      <c r="M65" s="57">
        <v>0.006</v>
      </c>
      <c r="N65" s="57">
        <v>0.006</v>
      </c>
      <c r="O65" s="57">
        <v>0.006</v>
      </c>
      <c r="P65" s="57">
        <v>0.006</v>
      </c>
      <c r="Q65" s="57">
        <v>0.006</v>
      </c>
      <c r="R65" s="57">
        <v>0.006</v>
      </c>
      <c r="S65" s="57">
        <v>0.006</v>
      </c>
      <c r="T65" s="57">
        <v>0.006</v>
      </c>
      <c r="U65" s="58"/>
      <c r="V65" s="58"/>
      <c r="W65" s="58"/>
      <c r="X65" s="58"/>
      <c r="Y65" s="58"/>
      <c r="Z65" s="58"/>
      <c r="AA65" s="58"/>
    </row>
    <row r="66">
      <c r="A66" s="57">
        <v>581071.0</v>
      </c>
      <c r="B66" s="60" t="s">
        <v>1491</v>
      </c>
      <c r="C66" s="60" t="s">
        <v>1494</v>
      </c>
      <c r="D66" s="57" t="s">
        <v>1353</v>
      </c>
      <c r="E66" s="57" t="s">
        <v>927</v>
      </c>
      <c r="F66" s="57">
        <v>7.0</v>
      </c>
      <c r="G66" s="60" t="s">
        <v>232</v>
      </c>
      <c r="H66" s="57">
        <v>10.0</v>
      </c>
      <c r="I66" s="57">
        <v>0.007</v>
      </c>
      <c r="J66" s="57">
        <v>0.007</v>
      </c>
      <c r="K66" s="57">
        <v>0.007</v>
      </c>
      <c r="L66" s="57">
        <v>0.007</v>
      </c>
      <c r="M66" s="57">
        <v>0.007</v>
      </c>
      <c r="N66" s="57">
        <v>0.007</v>
      </c>
      <c r="O66" s="57">
        <v>0.007</v>
      </c>
      <c r="P66" s="57">
        <v>0.007</v>
      </c>
      <c r="Q66" s="57">
        <v>0.007</v>
      </c>
      <c r="R66" s="57">
        <v>0.007</v>
      </c>
      <c r="S66" s="57">
        <v>0.007</v>
      </c>
      <c r="T66" s="57">
        <v>0.007</v>
      </c>
      <c r="U66" s="58"/>
      <c r="V66" s="58"/>
      <c r="W66" s="58"/>
      <c r="X66" s="58"/>
      <c r="Y66" s="58"/>
      <c r="Z66" s="58"/>
      <c r="AA66" s="58"/>
    </row>
    <row r="67">
      <c r="A67" s="57">
        <v>581081.0</v>
      </c>
      <c r="B67" s="60" t="s">
        <v>1499</v>
      </c>
      <c r="C67" s="60" t="s">
        <v>1500</v>
      </c>
      <c r="D67" s="57" t="s">
        <v>1353</v>
      </c>
      <c r="E67" s="57" t="s">
        <v>927</v>
      </c>
      <c r="F67" s="57">
        <v>8.0</v>
      </c>
      <c r="G67" s="60" t="s">
        <v>232</v>
      </c>
      <c r="H67" s="57">
        <v>10.0</v>
      </c>
      <c r="I67" s="57">
        <v>0.008</v>
      </c>
      <c r="J67" s="57">
        <v>0.008</v>
      </c>
      <c r="K67" s="57">
        <v>0.008</v>
      </c>
      <c r="L67" s="57">
        <v>0.008</v>
      </c>
      <c r="M67" s="57">
        <v>0.008</v>
      </c>
      <c r="N67" s="57">
        <v>0.008</v>
      </c>
      <c r="O67" s="57">
        <v>0.008</v>
      </c>
      <c r="P67" s="57">
        <v>0.008</v>
      </c>
      <c r="Q67" s="57">
        <v>0.008</v>
      </c>
      <c r="R67" s="57">
        <v>0.008</v>
      </c>
      <c r="S67" s="57">
        <v>0.008</v>
      </c>
      <c r="T67" s="57">
        <v>0.008</v>
      </c>
      <c r="U67" s="58"/>
      <c r="V67" s="58"/>
      <c r="W67" s="58"/>
      <c r="X67" s="58"/>
      <c r="Y67" s="58"/>
      <c r="Z67" s="58"/>
      <c r="AA67" s="58"/>
    </row>
    <row r="68">
      <c r="A68" s="57">
        <v>581091.0</v>
      </c>
      <c r="B68" s="60" t="s">
        <v>1511</v>
      </c>
      <c r="C68" s="60" t="s">
        <v>1513</v>
      </c>
      <c r="D68" s="57" t="s">
        <v>1353</v>
      </c>
      <c r="E68" s="57" t="s">
        <v>927</v>
      </c>
      <c r="F68" s="57">
        <v>9.0</v>
      </c>
      <c r="G68" s="60" t="s">
        <v>232</v>
      </c>
      <c r="H68" s="57">
        <v>10.0</v>
      </c>
      <c r="I68" s="57">
        <v>0.009</v>
      </c>
      <c r="J68" s="57">
        <v>0.009</v>
      </c>
      <c r="K68" s="57">
        <v>0.009</v>
      </c>
      <c r="L68" s="57">
        <v>0.009</v>
      </c>
      <c r="M68" s="57">
        <v>0.009</v>
      </c>
      <c r="N68" s="57">
        <v>0.009</v>
      </c>
      <c r="O68" s="57">
        <v>0.009</v>
      </c>
      <c r="P68" s="57">
        <v>0.009</v>
      </c>
      <c r="Q68" s="57">
        <v>0.009</v>
      </c>
      <c r="R68" s="57">
        <v>0.009</v>
      </c>
      <c r="S68" s="57">
        <v>0.009</v>
      </c>
      <c r="T68" s="57">
        <v>0.009</v>
      </c>
      <c r="U68" s="58"/>
      <c r="V68" s="58"/>
      <c r="W68" s="58"/>
      <c r="X68" s="58"/>
      <c r="Y68" s="58"/>
      <c r="Z68" s="58"/>
      <c r="AA68" s="58"/>
    </row>
    <row r="69">
      <c r="A69" s="57">
        <v>581101.0</v>
      </c>
      <c r="B69" s="60" t="s">
        <v>1518</v>
      </c>
      <c r="C69" s="60" t="s">
        <v>1521</v>
      </c>
      <c r="D69" s="57" t="s">
        <v>1353</v>
      </c>
      <c r="E69" s="57" t="s">
        <v>927</v>
      </c>
      <c r="F69" s="57">
        <v>10.0</v>
      </c>
      <c r="G69" s="60" t="s">
        <v>232</v>
      </c>
      <c r="H69" s="57">
        <v>10.0</v>
      </c>
      <c r="I69" s="57">
        <v>0.01</v>
      </c>
      <c r="J69" s="57">
        <v>0.01</v>
      </c>
      <c r="K69" s="57">
        <v>0.01</v>
      </c>
      <c r="L69" s="57">
        <v>0.01</v>
      </c>
      <c r="M69" s="57">
        <v>0.01</v>
      </c>
      <c r="N69" s="57">
        <v>0.01</v>
      </c>
      <c r="O69" s="57">
        <v>0.01</v>
      </c>
      <c r="P69" s="57">
        <v>0.01</v>
      </c>
      <c r="Q69" s="57">
        <v>0.01</v>
      </c>
      <c r="R69" s="57">
        <v>0.01</v>
      </c>
      <c r="S69" s="57">
        <v>0.01</v>
      </c>
      <c r="T69" s="57">
        <v>0.01</v>
      </c>
      <c r="U69" s="58"/>
      <c r="V69" s="58"/>
      <c r="W69" s="58"/>
      <c r="X69" s="58"/>
      <c r="Y69" s="58"/>
      <c r="Z69" s="58"/>
      <c r="AA69" s="58"/>
    </row>
    <row r="70">
      <c r="A70" s="57">
        <v>581002.0</v>
      </c>
      <c r="B70" s="60" t="s">
        <v>1524</v>
      </c>
      <c r="C70" s="57" t="s">
        <v>1526</v>
      </c>
      <c r="D70" s="57" t="s">
        <v>1353</v>
      </c>
      <c r="E70" s="57" t="s">
        <v>1009</v>
      </c>
      <c r="F70" s="57">
        <v>0.0</v>
      </c>
      <c r="G70" s="60" t="s">
        <v>232</v>
      </c>
      <c r="H70" s="57">
        <v>20.0</v>
      </c>
      <c r="I70" s="57">
        <v>0.0</v>
      </c>
      <c r="J70" s="57">
        <v>0.0</v>
      </c>
      <c r="K70" s="57">
        <v>0.0</v>
      </c>
      <c r="L70" s="57">
        <v>0.0</v>
      </c>
      <c r="M70" s="57">
        <v>0.0</v>
      </c>
      <c r="N70" s="57">
        <v>0.0</v>
      </c>
      <c r="O70" s="57">
        <v>0.0</v>
      </c>
      <c r="P70" s="57">
        <v>0.0</v>
      </c>
      <c r="Q70" s="57">
        <v>0.0</v>
      </c>
      <c r="R70" s="57">
        <v>0.0</v>
      </c>
      <c r="S70" s="57">
        <v>0.0</v>
      </c>
      <c r="T70" s="57">
        <v>0.0</v>
      </c>
      <c r="U70" s="58"/>
      <c r="V70" s="58"/>
      <c r="W70" s="58"/>
      <c r="X70" s="58"/>
      <c r="Y70" s="58"/>
      <c r="Z70" s="58"/>
      <c r="AA70" s="58"/>
    </row>
    <row r="71">
      <c r="A71" s="57">
        <v>581012.0</v>
      </c>
      <c r="B71" s="60" t="s">
        <v>1530</v>
      </c>
      <c r="C71" s="57" t="s">
        <v>1531</v>
      </c>
      <c r="D71" s="57" t="s">
        <v>1353</v>
      </c>
      <c r="E71" s="57" t="s">
        <v>1009</v>
      </c>
      <c r="F71" s="57">
        <v>1.0</v>
      </c>
      <c r="G71" s="60" t="s">
        <v>232</v>
      </c>
      <c r="H71" s="57">
        <v>20.0</v>
      </c>
      <c r="I71" s="57">
        <v>0.001</v>
      </c>
      <c r="J71" s="57">
        <v>0.001</v>
      </c>
      <c r="K71" s="57">
        <v>0.001</v>
      </c>
      <c r="L71" s="57">
        <v>0.001</v>
      </c>
      <c r="M71" s="57">
        <v>0.001</v>
      </c>
      <c r="N71" s="57">
        <v>0.001</v>
      </c>
      <c r="O71" s="57">
        <v>0.001</v>
      </c>
      <c r="P71" s="57">
        <v>0.001</v>
      </c>
      <c r="Q71" s="57">
        <v>0.001</v>
      </c>
      <c r="R71" s="57">
        <v>0.001</v>
      </c>
      <c r="S71" s="57">
        <v>0.001</v>
      </c>
      <c r="T71" s="57">
        <v>0.001</v>
      </c>
      <c r="U71" s="58"/>
      <c r="V71" s="58"/>
      <c r="W71" s="58"/>
      <c r="X71" s="58"/>
      <c r="Y71" s="58"/>
      <c r="Z71" s="58"/>
      <c r="AA71" s="58"/>
    </row>
    <row r="72">
      <c r="A72" s="57">
        <v>581022.0</v>
      </c>
      <c r="B72" s="60" t="s">
        <v>1538</v>
      </c>
      <c r="C72" s="57" t="s">
        <v>1539</v>
      </c>
      <c r="D72" s="57" t="s">
        <v>1353</v>
      </c>
      <c r="E72" s="57" t="s">
        <v>1009</v>
      </c>
      <c r="F72" s="57">
        <v>2.0</v>
      </c>
      <c r="G72" s="60" t="s">
        <v>232</v>
      </c>
      <c r="H72" s="57">
        <v>20.0</v>
      </c>
      <c r="I72" s="57">
        <v>0.002</v>
      </c>
      <c r="J72" s="57">
        <v>0.002</v>
      </c>
      <c r="K72" s="57">
        <v>0.002</v>
      </c>
      <c r="L72" s="57">
        <v>0.002</v>
      </c>
      <c r="M72" s="57">
        <v>0.002</v>
      </c>
      <c r="N72" s="57">
        <v>0.002</v>
      </c>
      <c r="O72" s="57">
        <v>0.002</v>
      </c>
      <c r="P72" s="57">
        <v>0.002</v>
      </c>
      <c r="Q72" s="57">
        <v>0.002</v>
      </c>
      <c r="R72" s="57">
        <v>0.002</v>
      </c>
      <c r="S72" s="57">
        <v>0.002</v>
      </c>
      <c r="T72" s="57">
        <v>0.002</v>
      </c>
      <c r="U72" s="58"/>
      <c r="V72" s="58"/>
      <c r="W72" s="58"/>
      <c r="X72" s="58"/>
      <c r="Y72" s="58"/>
      <c r="Z72" s="58"/>
      <c r="AA72" s="58"/>
    </row>
    <row r="73">
      <c r="A73" s="57">
        <v>581032.0</v>
      </c>
      <c r="B73" s="60" t="s">
        <v>1549</v>
      </c>
      <c r="C73" s="57" t="s">
        <v>1550</v>
      </c>
      <c r="D73" s="57" t="s">
        <v>1353</v>
      </c>
      <c r="E73" s="57" t="s">
        <v>1009</v>
      </c>
      <c r="F73" s="57">
        <v>3.0</v>
      </c>
      <c r="G73" s="60" t="s">
        <v>232</v>
      </c>
      <c r="H73" s="57">
        <v>20.0</v>
      </c>
      <c r="I73" s="57">
        <v>0.003</v>
      </c>
      <c r="J73" s="57">
        <v>0.003</v>
      </c>
      <c r="K73" s="57">
        <v>0.003</v>
      </c>
      <c r="L73" s="57">
        <v>0.003</v>
      </c>
      <c r="M73" s="57">
        <v>0.003</v>
      </c>
      <c r="N73" s="57">
        <v>0.003</v>
      </c>
      <c r="O73" s="57">
        <v>0.003</v>
      </c>
      <c r="P73" s="57">
        <v>0.003</v>
      </c>
      <c r="Q73" s="57">
        <v>0.003</v>
      </c>
      <c r="R73" s="57">
        <v>0.003</v>
      </c>
      <c r="S73" s="57">
        <v>0.003</v>
      </c>
      <c r="T73" s="57">
        <v>0.003</v>
      </c>
      <c r="U73" s="58"/>
      <c r="V73" s="58"/>
      <c r="W73" s="58"/>
      <c r="X73" s="58"/>
      <c r="Y73" s="58"/>
      <c r="Z73" s="58"/>
      <c r="AA73" s="58"/>
    </row>
    <row r="74">
      <c r="A74" s="57">
        <v>581042.0</v>
      </c>
      <c r="B74" s="60" t="s">
        <v>1557</v>
      </c>
      <c r="C74" s="57" t="s">
        <v>1558</v>
      </c>
      <c r="D74" s="57" t="s">
        <v>1353</v>
      </c>
      <c r="E74" s="57" t="s">
        <v>1009</v>
      </c>
      <c r="F74" s="57">
        <v>4.0</v>
      </c>
      <c r="G74" s="60" t="s">
        <v>232</v>
      </c>
      <c r="H74" s="57">
        <v>20.0</v>
      </c>
      <c r="I74" s="57">
        <v>0.004</v>
      </c>
      <c r="J74" s="57">
        <v>0.004</v>
      </c>
      <c r="K74" s="57">
        <v>0.004</v>
      </c>
      <c r="L74" s="57">
        <v>0.004</v>
      </c>
      <c r="M74" s="57">
        <v>0.004</v>
      </c>
      <c r="N74" s="57">
        <v>0.004</v>
      </c>
      <c r="O74" s="57">
        <v>0.004</v>
      </c>
      <c r="P74" s="57">
        <v>0.004</v>
      </c>
      <c r="Q74" s="57">
        <v>0.004</v>
      </c>
      <c r="R74" s="57">
        <v>0.004</v>
      </c>
      <c r="S74" s="57">
        <v>0.004</v>
      </c>
      <c r="T74" s="57">
        <v>0.004</v>
      </c>
      <c r="U74" s="58"/>
      <c r="V74" s="58"/>
      <c r="W74" s="58"/>
      <c r="X74" s="58"/>
      <c r="Y74" s="58"/>
      <c r="Z74" s="58"/>
      <c r="AA74" s="58"/>
    </row>
    <row r="75">
      <c r="A75" s="57">
        <v>581052.0</v>
      </c>
      <c r="B75" s="60" t="s">
        <v>1566</v>
      </c>
      <c r="C75" s="57" t="s">
        <v>1567</v>
      </c>
      <c r="D75" s="57" t="s">
        <v>1353</v>
      </c>
      <c r="E75" s="57" t="s">
        <v>1009</v>
      </c>
      <c r="F75" s="57">
        <v>5.0</v>
      </c>
      <c r="G75" s="60" t="s">
        <v>232</v>
      </c>
      <c r="H75" s="57">
        <v>20.0</v>
      </c>
      <c r="I75" s="57">
        <v>0.005</v>
      </c>
      <c r="J75" s="57">
        <v>0.005</v>
      </c>
      <c r="K75" s="57">
        <v>0.005</v>
      </c>
      <c r="L75" s="57">
        <v>0.005</v>
      </c>
      <c r="M75" s="57">
        <v>0.005</v>
      </c>
      <c r="N75" s="57">
        <v>0.005</v>
      </c>
      <c r="O75" s="57">
        <v>0.005</v>
      </c>
      <c r="P75" s="57">
        <v>0.005</v>
      </c>
      <c r="Q75" s="57">
        <v>0.005</v>
      </c>
      <c r="R75" s="57">
        <v>0.005</v>
      </c>
      <c r="S75" s="57">
        <v>0.005</v>
      </c>
      <c r="T75" s="57">
        <v>0.005</v>
      </c>
      <c r="U75" s="58"/>
      <c r="V75" s="58"/>
      <c r="W75" s="58"/>
      <c r="X75" s="58"/>
      <c r="Y75" s="58"/>
      <c r="Z75" s="58"/>
      <c r="AA75" s="58"/>
    </row>
    <row r="76">
      <c r="A76" s="57">
        <v>581062.0</v>
      </c>
      <c r="B76" s="60" t="s">
        <v>1575</v>
      </c>
      <c r="C76" s="57" t="s">
        <v>1576</v>
      </c>
      <c r="D76" s="57" t="s">
        <v>1353</v>
      </c>
      <c r="E76" s="57" t="s">
        <v>1009</v>
      </c>
      <c r="F76" s="57">
        <v>6.0</v>
      </c>
      <c r="G76" s="60" t="s">
        <v>232</v>
      </c>
      <c r="H76" s="57">
        <v>20.0</v>
      </c>
      <c r="I76" s="57">
        <v>0.006</v>
      </c>
      <c r="J76" s="57">
        <v>0.006</v>
      </c>
      <c r="K76" s="57">
        <v>0.006</v>
      </c>
      <c r="L76" s="57">
        <v>0.006</v>
      </c>
      <c r="M76" s="57">
        <v>0.006</v>
      </c>
      <c r="N76" s="57">
        <v>0.006</v>
      </c>
      <c r="O76" s="57">
        <v>0.006</v>
      </c>
      <c r="P76" s="57">
        <v>0.006</v>
      </c>
      <c r="Q76" s="57">
        <v>0.006</v>
      </c>
      <c r="R76" s="57">
        <v>0.006</v>
      </c>
      <c r="S76" s="57">
        <v>0.006</v>
      </c>
      <c r="T76" s="57">
        <v>0.006</v>
      </c>
      <c r="U76" s="58"/>
      <c r="V76" s="58"/>
      <c r="W76" s="58"/>
      <c r="X76" s="58"/>
      <c r="Y76" s="58"/>
      <c r="Z76" s="58"/>
      <c r="AA76" s="58"/>
    </row>
    <row r="77">
      <c r="A77" s="57">
        <v>581072.0</v>
      </c>
      <c r="B77" s="60" t="s">
        <v>1584</v>
      </c>
      <c r="C77" s="57" t="s">
        <v>1585</v>
      </c>
      <c r="D77" s="57" t="s">
        <v>1353</v>
      </c>
      <c r="E77" s="57" t="s">
        <v>1009</v>
      </c>
      <c r="F77" s="57">
        <v>7.0</v>
      </c>
      <c r="G77" s="60" t="s">
        <v>232</v>
      </c>
      <c r="H77" s="57">
        <v>20.0</v>
      </c>
      <c r="I77" s="57">
        <v>0.007</v>
      </c>
      <c r="J77" s="57">
        <v>0.007</v>
      </c>
      <c r="K77" s="57">
        <v>0.007</v>
      </c>
      <c r="L77" s="57">
        <v>0.007</v>
      </c>
      <c r="M77" s="57">
        <v>0.007</v>
      </c>
      <c r="N77" s="57">
        <v>0.007</v>
      </c>
      <c r="O77" s="57">
        <v>0.007</v>
      </c>
      <c r="P77" s="57">
        <v>0.007</v>
      </c>
      <c r="Q77" s="57">
        <v>0.007</v>
      </c>
      <c r="R77" s="57">
        <v>0.007</v>
      </c>
      <c r="S77" s="57">
        <v>0.007</v>
      </c>
      <c r="T77" s="57">
        <v>0.007</v>
      </c>
      <c r="U77" s="58"/>
      <c r="V77" s="58"/>
      <c r="W77" s="58"/>
      <c r="X77" s="58"/>
      <c r="Y77" s="58"/>
      <c r="Z77" s="58"/>
      <c r="AA77" s="58"/>
    </row>
    <row r="78">
      <c r="A78" s="57">
        <v>581082.0</v>
      </c>
      <c r="B78" s="60" t="s">
        <v>1592</v>
      </c>
      <c r="C78" s="57" t="s">
        <v>1593</v>
      </c>
      <c r="D78" s="57" t="s">
        <v>1353</v>
      </c>
      <c r="E78" s="57" t="s">
        <v>1009</v>
      </c>
      <c r="F78" s="57">
        <v>8.0</v>
      </c>
      <c r="G78" s="60" t="s">
        <v>232</v>
      </c>
      <c r="H78" s="57">
        <v>20.0</v>
      </c>
      <c r="I78" s="57">
        <v>0.008</v>
      </c>
      <c r="J78" s="57">
        <v>0.008</v>
      </c>
      <c r="K78" s="57">
        <v>0.008</v>
      </c>
      <c r="L78" s="57">
        <v>0.008</v>
      </c>
      <c r="M78" s="57">
        <v>0.008</v>
      </c>
      <c r="N78" s="57">
        <v>0.008</v>
      </c>
      <c r="O78" s="57">
        <v>0.008</v>
      </c>
      <c r="P78" s="57">
        <v>0.008</v>
      </c>
      <c r="Q78" s="57">
        <v>0.008</v>
      </c>
      <c r="R78" s="57">
        <v>0.008</v>
      </c>
      <c r="S78" s="57">
        <v>0.008</v>
      </c>
      <c r="T78" s="57">
        <v>0.008</v>
      </c>
      <c r="U78" s="58"/>
      <c r="V78" s="58"/>
      <c r="W78" s="58"/>
      <c r="X78" s="58"/>
      <c r="Y78" s="58"/>
      <c r="Z78" s="58"/>
      <c r="AA78" s="58"/>
    </row>
    <row r="79">
      <c r="A79" s="57">
        <v>581092.0</v>
      </c>
      <c r="B79" s="60" t="s">
        <v>1600</v>
      </c>
      <c r="C79" s="57" t="s">
        <v>1602</v>
      </c>
      <c r="D79" s="57" t="s">
        <v>1353</v>
      </c>
      <c r="E79" s="57" t="s">
        <v>1009</v>
      </c>
      <c r="F79" s="57">
        <v>9.0</v>
      </c>
      <c r="G79" s="60" t="s">
        <v>232</v>
      </c>
      <c r="H79" s="57">
        <v>20.0</v>
      </c>
      <c r="I79" s="57">
        <v>0.009</v>
      </c>
      <c r="J79" s="57">
        <v>0.009</v>
      </c>
      <c r="K79" s="57">
        <v>0.009</v>
      </c>
      <c r="L79" s="57">
        <v>0.009</v>
      </c>
      <c r="M79" s="57">
        <v>0.009</v>
      </c>
      <c r="N79" s="57">
        <v>0.009</v>
      </c>
      <c r="O79" s="57">
        <v>0.009</v>
      </c>
      <c r="P79" s="57">
        <v>0.009</v>
      </c>
      <c r="Q79" s="57">
        <v>0.009</v>
      </c>
      <c r="R79" s="57">
        <v>0.009</v>
      </c>
      <c r="S79" s="57">
        <v>0.009</v>
      </c>
      <c r="T79" s="57">
        <v>0.009</v>
      </c>
      <c r="U79" s="58"/>
      <c r="V79" s="58"/>
      <c r="W79" s="58"/>
      <c r="X79" s="58"/>
      <c r="Y79" s="58"/>
      <c r="Z79" s="58"/>
      <c r="AA79" s="58"/>
    </row>
    <row r="80">
      <c r="A80" s="57">
        <v>581102.0</v>
      </c>
      <c r="B80" s="60" t="s">
        <v>1609</v>
      </c>
      <c r="C80" s="57" t="s">
        <v>1610</v>
      </c>
      <c r="D80" s="57" t="s">
        <v>1353</v>
      </c>
      <c r="E80" s="57" t="s">
        <v>1009</v>
      </c>
      <c r="F80" s="57">
        <v>10.0</v>
      </c>
      <c r="G80" s="60" t="s">
        <v>232</v>
      </c>
      <c r="H80" s="57">
        <v>20.0</v>
      </c>
      <c r="I80" s="57">
        <v>0.01</v>
      </c>
      <c r="J80" s="57">
        <v>0.01</v>
      </c>
      <c r="K80" s="57">
        <v>0.01</v>
      </c>
      <c r="L80" s="57">
        <v>0.01</v>
      </c>
      <c r="M80" s="57">
        <v>0.01</v>
      </c>
      <c r="N80" s="57">
        <v>0.01</v>
      </c>
      <c r="O80" s="57">
        <v>0.01</v>
      </c>
      <c r="P80" s="57">
        <v>0.01</v>
      </c>
      <c r="Q80" s="57">
        <v>0.01</v>
      </c>
      <c r="R80" s="57">
        <v>0.01</v>
      </c>
      <c r="S80" s="57">
        <v>0.01</v>
      </c>
      <c r="T80" s="57">
        <v>0.01</v>
      </c>
      <c r="U80" s="58"/>
      <c r="V80" s="58"/>
      <c r="W80" s="58"/>
      <c r="X80" s="58"/>
      <c r="Y80" s="58"/>
      <c r="Z80" s="58"/>
      <c r="AA80" s="58"/>
    </row>
    <row r="81">
      <c r="A81" s="57">
        <v>581003.0</v>
      </c>
      <c r="B81" s="60" t="s">
        <v>1617</v>
      </c>
      <c r="C81" s="57" t="s">
        <v>1618</v>
      </c>
      <c r="D81" s="57" t="s">
        <v>1353</v>
      </c>
      <c r="E81" s="57" t="s">
        <v>1021</v>
      </c>
      <c r="F81" s="57">
        <v>0.0</v>
      </c>
      <c r="G81" s="60" t="s">
        <v>232</v>
      </c>
      <c r="H81" s="57">
        <v>30.0</v>
      </c>
      <c r="I81" s="57">
        <v>0.0</v>
      </c>
      <c r="J81" s="57">
        <v>0.0</v>
      </c>
      <c r="K81" s="57">
        <v>0.0</v>
      </c>
      <c r="L81" s="57">
        <v>0.0</v>
      </c>
      <c r="M81" s="57">
        <v>0.0</v>
      </c>
      <c r="N81" s="57">
        <v>0.0</v>
      </c>
      <c r="O81" s="57">
        <v>0.0</v>
      </c>
      <c r="P81" s="57">
        <v>0.0</v>
      </c>
      <c r="Q81" s="57">
        <v>0.0</v>
      </c>
      <c r="R81" s="57">
        <v>0.0</v>
      </c>
      <c r="S81" s="57">
        <v>0.0</v>
      </c>
      <c r="T81" s="57">
        <v>0.0</v>
      </c>
      <c r="U81" s="58"/>
      <c r="V81" s="58"/>
      <c r="W81" s="58"/>
      <c r="X81" s="58"/>
      <c r="Y81" s="58"/>
      <c r="Z81" s="58"/>
      <c r="AA81" s="58"/>
    </row>
    <row r="82">
      <c r="A82" s="57">
        <v>581013.0</v>
      </c>
      <c r="B82" s="60" t="s">
        <v>1623</v>
      </c>
      <c r="C82" s="57" t="s">
        <v>1626</v>
      </c>
      <c r="D82" s="57" t="s">
        <v>1353</v>
      </c>
      <c r="E82" s="57" t="s">
        <v>1021</v>
      </c>
      <c r="F82" s="57">
        <v>1.0</v>
      </c>
      <c r="G82" s="60" t="s">
        <v>232</v>
      </c>
      <c r="H82" s="57">
        <v>30.0</v>
      </c>
      <c r="I82" s="57">
        <v>0.001</v>
      </c>
      <c r="J82" s="57">
        <v>0.001</v>
      </c>
      <c r="K82" s="57">
        <v>0.001</v>
      </c>
      <c r="L82" s="57">
        <v>0.001</v>
      </c>
      <c r="M82" s="57">
        <v>0.001</v>
      </c>
      <c r="N82" s="57">
        <v>0.001</v>
      </c>
      <c r="O82" s="57">
        <v>0.001</v>
      </c>
      <c r="P82" s="57">
        <v>0.001</v>
      </c>
      <c r="Q82" s="57">
        <v>0.001</v>
      </c>
      <c r="R82" s="57">
        <v>0.001</v>
      </c>
      <c r="S82" s="57">
        <v>0.001</v>
      </c>
      <c r="T82" s="57">
        <v>0.001</v>
      </c>
      <c r="U82" s="58"/>
      <c r="V82" s="58"/>
      <c r="W82" s="58"/>
      <c r="X82" s="58"/>
      <c r="Y82" s="58"/>
      <c r="Z82" s="58"/>
      <c r="AA82" s="58"/>
    </row>
    <row r="83">
      <c r="A83" s="57">
        <v>581023.0</v>
      </c>
      <c r="B83" s="60" t="s">
        <v>1633</v>
      </c>
      <c r="C83" s="57" t="s">
        <v>1634</v>
      </c>
      <c r="D83" s="57" t="s">
        <v>1353</v>
      </c>
      <c r="E83" s="57" t="s">
        <v>1021</v>
      </c>
      <c r="F83" s="57">
        <v>2.0</v>
      </c>
      <c r="G83" s="60" t="s">
        <v>232</v>
      </c>
      <c r="H83" s="57">
        <v>30.0</v>
      </c>
      <c r="I83" s="57">
        <v>0.002</v>
      </c>
      <c r="J83" s="57">
        <v>0.002</v>
      </c>
      <c r="K83" s="57">
        <v>0.002</v>
      </c>
      <c r="L83" s="57">
        <v>0.002</v>
      </c>
      <c r="M83" s="57">
        <v>0.002</v>
      </c>
      <c r="N83" s="57">
        <v>0.002</v>
      </c>
      <c r="O83" s="57">
        <v>0.002</v>
      </c>
      <c r="P83" s="57">
        <v>0.002</v>
      </c>
      <c r="Q83" s="57">
        <v>0.002</v>
      </c>
      <c r="R83" s="57">
        <v>0.002</v>
      </c>
      <c r="S83" s="57">
        <v>0.002</v>
      </c>
      <c r="T83" s="57">
        <v>0.002</v>
      </c>
      <c r="U83" s="58"/>
      <c r="V83" s="58"/>
      <c r="W83" s="58"/>
      <c r="X83" s="58"/>
      <c r="Y83" s="58"/>
      <c r="Z83" s="58"/>
      <c r="AA83" s="58"/>
    </row>
    <row r="84">
      <c r="A84" s="57">
        <v>581033.0</v>
      </c>
      <c r="B84" s="60" t="s">
        <v>1642</v>
      </c>
      <c r="C84" s="57" t="s">
        <v>1643</v>
      </c>
      <c r="D84" s="57" t="s">
        <v>1353</v>
      </c>
      <c r="E84" s="57" t="s">
        <v>1021</v>
      </c>
      <c r="F84" s="57">
        <v>3.0</v>
      </c>
      <c r="G84" s="60" t="s">
        <v>232</v>
      </c>
      <c r="H84" s="57">
        <v>30.0</v>
      </c>
      <c r="I84" s="57">
        <v>0.003</v>
      </c>
      <c r="J84" s="57">
        <v>0.003</v>
      </c>
      <c r="K84" s="57">
        <v>0.003</v>
      </c>
      <c r="L84" s="57">
        <v>0.003</v>
      </c>
      <c r="M84" s="57">
        <v>0.003</v>
      </c>
      <c r="N84" s="57">
        <v>0.003</v>
      </c>
      <c r="O84" s="57">
        <v>0.003</v>
      </c>
      <c r="P84" s="57">
        <v>0.003</v>
      </c>
      <c r="Q84" s="57">
        <v>0.003</v>
      </c>
      <c r="R84" s="57">
        <v>0.003</v>
      </c>
      <c r="S84" s="57">
        <v>0.003</v>
      </c>
      <c r="T84" s="57">
        <v>0.003</v>
      </c>
      <c r="U84" s="58"/>
      <c r="V84" s="58"/>
      <c r="W84" s="58"/>
      <c r="X84" s="58"/>
      <c r="Y84" s="58"/>
      <c r="Z84" s="58"/>
      <c r="AA84" s="58"/>
    </row>
    <row r="85">
      <c r="A85" s="57">
        <v>581043.0</v>
      </c>
      <c r="B85" s="60" t="s">
        <v>1653</v>
      </c>
      <c r="C85" s="57" t="s">
        <v>1654</v>
      </c>
      <c r="D85" s="57" t="s">
        <v>1353</v>
      </c>
      <c r="E85" s="57" t="s">
        <v>1021</v>
      </c>
      <c r="F85" s="57">
        <v>4.0</v>
      </c>
      <c r="G85" s="60" t="s">
        <v>232</v>
      </c>
      <c r="H85" s="57">
        <v>30.0</v>
      </c>
      <c r="I85" s="57">
        <v>0.004</v>
      </c>
      <c r="J85" s="57">
        <v>0.004</v>
      </c>
      <c r="K85" s="57">
        <v>0.004</v>
      </c>
      <c r="L85" s="57">
        <v>0.004</v>
      </c>
      <c r="M85" s="57">
        <v>0.004</v>
      </c>
      <c r="N85" s="57">
        <v>0.004</v>
      </c>
      <c r="O85" s="57">
        <v>0.004</v>
      </c>
      <c r="P85" s="57">
        <v>0.004</v>
      </c>
      <c r="Q85" s="57">
        <v>0.004</v>
      </c>
      <c r="R85" s="57">
        <v>0.004</v>
      </c>
      <c r="S85" s="57">
        <v>0.004</v>
      </c>
      <c r="T85" s="57">
        <v>0.004</v>
      </c>
      <c r="U85" s="58"/>
      <c r="V85" s="58"/>
      <c r="W85" s="58"/>
      <c r="X85" s="58"/>
      <c r="Y85" s="58"/>
      <c r="Z85" s="58"/>
      <c r="AA85" s="58"/>
    </row>
    <row r="86">
      <c r="A86" s="57">
        <v>581053.0</v>
      </c>
      <c r="B86" s="60" t="s">
        <v>1663</v>
      </c>
      <c r="C86" s="57" t="s">
        <v>1664</v>
      </c>
      <c r="D86" s="57" t="s">
        <v>1353</v>
      </c>
      <c r="E86" s="57" t="s">
        <v>1021</v>
      </c>
      <c r="F86" s="57">
        <v>5.0</v>
      </c>
      <c r="G86" s="60" t="s">
        <v>232</v>
      </c>
      <c r="H86" s="57">
        <v>30.0</v>
      </c>
      <c r="I86" s="57">
        <v>0.005</v>
      </c>
      <c r="J86" s="57">
        <v>0.005</v>
      </c>
      <c r="K86" s="57">
        <v>0.005</v>
      </c>
      <c r="L86" s="57">
        <v>0.005</v>
      </c>
      <c r="M86" s="57">
        <v>0.005</v>
      </c>
      <c r="N86" s="57">
        <v>0.005</v>
      </c>
      <c r="O86" s="57">
        <v>0.005</v>
      </c>
      <c r="P86" s="57">
        <v>0.005</v>
      </c>
      <c r="Q86" s="57">
        <v>0.005</v>
      </c>
      <c r="R86" s="57">
        <v>0.005</v>
      </c>
      <c r="S86" s="57">
        <v>0.005</v>
      </c>
      <c r="T86" s="57">
        <v>0.005</v>
      </c>
      <c r="U86" s="58"/>
      <c r="V86" s="58"/>
      <c r="W86" s="58"/>
      <c r="X86" s="58"/>
      <c r="Y86" s="58"/>
      <c r="Z86" s="58"/>
      <c r="AA86" s="58"/>
    </row>
    <row r="87">
      <c r="A87" s="57">
        <v>581063.0</v>
      </c>
      <c r="B87" s="60" t="s">
        <v>1675</v>
      </c>
      <c r="C87" s="57" t="s">
        <v>1676</v>
      </c>
      <c r="D87" s="57" t="s">
        <v>1353</v>
      </c>
      <c r="E87" s="57" t="s">
        <v>1021</v>
      </c>
      <c r="F87" s="57">
        <v>6.0</v>
      </c>
      <c r="G87" s="60" t="s">
        <v>232</v>
      </c>
      <c r="H87" s="57">
        <v>30.0</v>
      </c>
      <c r="I87" s="57">
        <v>0.006</v>
      </c>
      <c r="J87" s="57">
        <v>0.006</v>
      </c>
      <c r="K87" s="57">
        <v>0.006</v>
      </c>
      <c r="L87" s="57">
        <v>0.006</v>
      </c>
      <c r="M87" s="57">
        <v>0.006</v>
      </c>
      <c r="N87" s="57">
        <v>0.006</v>
      </c>
      <c r="O87" s="57">
        <v>0.006</v>
      </c>
      <c r="P87" s="57">
        <v>0.006</v>
      </c>
      <c r="Q87" s="57">
        <v>0.006</v>
      </c>
      <c r="R87" s="57">
        <v>0.006</v>
      </c>
      <c r="S87" s="57">
        <v>0.006</v>
      </c>
      <c r="T87" s="57">
        <v>0.006</v>
      </c>
      <c r="U87" s="58"/>
      <c r="V87" s="58"/>
      <c r="W87" s="58"/>
      <c r="X87" s="58"/>
      <c r="Y87" s="58"/>
      <c r="Z87" s="58"/>
      <c r="AA87" s="58"/>
    </row>
    <row r="88">
      <c r="A88" s="57">
        <v>581073.0</v>
      </c>
      <c r="B88" s="60" t="s">
        <v>1686</v>
      </c>
      <c r="C88" s="57" t="s">
        <v>1689</v>
      </c>
      <c r="D88" s="57" t="s">
        <v>1353</v>
      </c>
      <c r="E88" s="57" t="s">
        <v>1021</v>
      </c>
      <c r="F88" s="57">
        <v>7.0</v>
      </c>
      <c r="G88" s="60" t="s">
        <v>232</v>
      </c>
      <c r="H88" s="57">
        <v>30.0</v>
      </c>
      <c r="I88" s="57">
        <v>0.007</v>
      </c>
      <c r="J88" s="57">
        <v>0.007</v>
      </c>
      <c r="K88" s="57">
        <v>0.007</v>
      </c>
      <c r="L88" s="57">
        <v>0.007</v>
      </c>
      <c r="M88" s="57">
        <v>0.007</v>
      </c>
      <c r="N88" s="57">
        <v>0.007</v>
      </c>
      <c r="O88" s="57">
        <v>0.007</v>
      </c>
      <c r="P88" s="57">
        <v>0.007</v>
      </c>
      <c r="Q88" s="57">
        <v>0.007</v>
      </c>
      <c r="R88" s="57">
        <v>0.007</v>
      </c>
      <c r="S88" s="57">
        <v>0.007</v>
      </c>
      <c r="T88" s="57">
        <v>0.007</v>
      </c>
      <c r="U88" s="58"/>
      <c r="V88" s="58"/>
      <c r="W88" s="58"/>
      <c r="X88" s="58"/>
      <c r="Y88" s="58"/>
      <c r="Z88" s="58"/>
      <c r="AA88" s="58"/>
    </row>
    <row r="89">
      <c r="A89" s="57">
        <v>581083.0</v>
      </c>
      <c r="B89" s="60" t="s">
        <v>1699</v>
      </c>
      <c r="C89" s="57" t="s">
        <v>1700</v>
      </c>
      <c r="D89" s="57" t="s">
        <v>1353</v>
      </c>
      <c r="E89" s="57" t="s">
        <v>1021</v>
      </c>
      <c r="F89" s="57">
        <v>8.0</v>
      </c>
      <c r="G89" s="60" t="s">
        <v>232</v>
      </c>
      <c r="H89" s="57">
        <v>30.0</v>
      </c>
      <c r="I89" s="57">
        <v>0.008</v>
      </c>
      <c r="J89" s="57">
        <v>0.008</v>
      </c>
      <c r="K89" s="57">
        <v>0.008</v>
      </c>
      <c r="L89" s="57">
        <v>0.008</v>
      </c>
      <c r="M89" s="57">
        <v>0.008</v>
      </c>
      <c r="N89" s="57">
        <v>0.008</v>
      </c>
      <c r="O89" s="57">
        <v>0.008</v>
      </c>
      <c r="P89" s="57">
        <v>0.008</v>
      </c>
      <c r="Q89" s="57">
        <v>0.008</v>
      </c>
      <c r="R89" s="57">
        <v>0.008</v>
      </c>
      <c r="S89" s="57">
        <v>0.008</v>
      </c>
      <c r="T89" s="57">
        <v>0.008</v>
      </c>
      <c r="U89" s="58"/>
      <c r="V89" s="58"/>
      <c r="W89" s="58"/>
      <c r="X89" s="58"/>
      <c r="Y89" s="58"/>
      <c r="Z89" s="58"/>
      <c r="AA89" s="58"/>
    </row>
    <row r="90">
      <c r="A90" s="57">
        <v>581093.0</v>
      </c>
      <c r="B90" s="60" t="s">
        <v>1707</v>
      </c>
      <c r="C90" s="57" t="s">
        <v>1709</v>
      </c>
      <c r="D90" s="57" t="s">
        <v>1353</v>
      </c>
      <c r="E90" s="57" t="s">
        <v>1021</v>
      </c>
      <c r="F90" s="57">
        <v>9.0</v>
      </c>
      <c r="G90" s="60" t="s">
        <v>232</v>
      </c>
      <c r="H90" s="57">
        <v>30.0</v>
      </c>
      <c r="I90" s="57">
        <v>0.009</v>
      </c>
      <c r="J90" s="57">
        <v>0.009</v>
      </c>
      <c r="K90" s="57">
        <v>0.009</v>
      </c>
      <c r="L90" s="57">
        <v>0.009</v>
      </c>
      <c r="M90" s="57">
        <v>0.009</v>
      </c>
      <c r="N90" s="57">
        <v>0.009</v>
      </c>
      <c r="O90" s="57">
        <v>0.009</v>
      </c>
      <c r="P90" s="57">
        <v>0.009</v>
      </c>
      <c r="Q90" s="57">
        <v>0.009</v>
      </c>
      <c r="R90" s="57">
        <v>0.009</v>
      </c>
      <c r="S90" s="57">
        <v>0.009</v>
      </c>
      <c r="T90" s="57">
        <v>0.009</v>
      </c>
      <c r="U90" s="58"/>
      <c r="V90" s="58"/>
      <c r="W90" s="58"/>
      <c r="X90" s="58"/>
      <c r="Y90" s="58"/>
      <c r="Z90" s="58"/>
      <c r="AA90" s="58"/>
    </row>
    <row r="91">
      <c r="A91" s="57">
        <v>581103.0</v>
      </c>
      <c r="B91" s="60" t="s">
        <v>1721</v>
      </c>
      <c r="C91" s="57" t="s">
        <v>1723</v>
      </c>
      <c r="D91" s="57" t="s">
        <v>1353</v>
      </c>
      <c r="E91" s="57" t="s">
        <v>1021</v>
      </c>
      <c r="F91" s="57">
        <v>10.0</v>
      </c>
      <c r="G91" s="60" t="s">
        <v>232</v>
      </c>
      <c r="H91" s="57">
        <v>30.0</v>
      </c>
      <c r="I91" s="57">
        <v>0.01</v>
      </c>
      <c r="J91" s="57">
        <v>0.01</v>
      </c>
      <c r="K91" s="57">
        <v>0.01</v>
      </c>
      <c r="L91" s="57">
        <v>0.01</v>
      </c>
      <c r="M91" s="57">
        <v>0.01</v>
      </c>
      <c r="N91" s="57">
        <v>0.01</v>
      </c>
      <c r="O91" s="57">
        <v>0.01</v>
      </c>
      <c r="P91" s="57">
        <v>0.01</v>
      </c>
      <c r="Q91" s="57">
        <v>0.01</v>
      </c>
      <c r="R91" s="57">
        <v>0.01</v>
      </c>
      <c r="S91" s="57">
        <v>0.01</v>
      </c>
      <c r="T91" s="57">
        <v>0.01</v>
      </c>
      <c r="U91" s="58"/>
      <c r="V91" s="58"/>
      <c r="W91" s="58"/>
      <c r="X91" s="58"/>
      <c r="Y91" s="58"/>
      <c r="Z91" s="58"/>
      <c r="AA91" s="58"/>
    </row>
    <row r="92">
      <c r="A92" s="57">
        <v>581004.0</v>
      </c>
      <c r="B92" s="60" t="s">
        <v>1735</v>
      </c>
      <c r="C92" s="57" t="s">
        <v>1737</v>
      </c>
      <c r="D92" s="57" t="s">
        <v>1353</v>
      </c>
      <c r="E92" s="57" t="s">
        <v>1032</v>
      </c>
      <c r="F92" s="57">
        <v>0.0</v>
      </c>
      <c r="G92" s="60" t="s">
        <v>232</v>
      </c>
      <c r="H92" s="57">
        <v>40.0</v>
      </c>
      <c r="I92" s="57">
        <v>0.0</v>
      </c>
      <c r="J92" s="57">
        <v>0.0</v>
      </c>
      <c r="K92" s="57">
        <v>0.0</v>
      </c>
      <c r="L92" s="57">
        <v>0.0</v>
      </c>
      <c r="M92" s="57">
        <v>0.0</v>
      </c>
      <c r="N92" s="57">
        <v>0.0</v>
      </c>
      <c r="O92" s="57">
        <v>0.0</v>
      </c>
      <c r="P92" s="57">
        <v>0.0</v>
      </c>
      <c r="Q92" s="57">
        <v>0.0</v>
      </c>
      <c r="R92" s="57">
        <v>0.0</v>
      </c>
      <c r="S92" s="57">
        <v>0.0</v>
      </c>
      <c r="T92" s="57">
        <v>0.0</v>
      </c>
      <c r="U92" s="58"/>
      <c r="V92" s="58"/>
      <c r="W92" s="58"/>
      <c r="X92" s="58"/>
      <c r="Y92" s="58"/>
      <c r="Z92" s="58"/>
      <c r="AA92" s="58"/>
    </row>
    <row r="93">
      <c r="A93" s="57">
        <v>581014.0</v>
      </c>
      <c r="B93" s="60" t="s">
        <v>1749</v>
      </c>
      <c r="C93" s="57" t="s">
        <v>1750</v>
      </c>
      <c r="D93" s="57" t="s">
        <v>1353</v>
      </c>
      <c r="E93" s="57" t="s">
        <v>1032</v>
      </c>
      <c r="F93" s="57">
        <v>1.0</v>
      </c>
      <c r="G93" s="60" t="s">
        <v>232</v>
      </c>
      <c r="H93" s="57">
        <v>40.0</v>
      </c>
      <c r="I93" s="57">
        <v>0.001</v>
      </c>
      <c r="J93" s="57">
        <v>0.001</v>
      </c>
      <c r="K93" s="57">
        <v>0.001</v>
      </c>
      <c r="L93" s="57">
        <v>0.001</v>
      </c>
      <c r="M93" s="57">
        <v>0.001</v>
      </c>
      <c r="N93" s="57">
        <v>0.001</v>
      </c>
      <c r="O93" s="57">
        <v>0.001</v>
      </c>
      <c r="P93" s="57">
        <v>0.001</v>
      </c>
      <c r="Q93" s="57">
        <v>0.001</v>
      </c>
      <c r="R93" s="57">
        <v>0.001</v>
      </c>
      <c r="S93" s="57">
        <v>0.001</v>
      </c>
      <c r="T93" s="57">
        <v>0.001</v>
      </c>
      <c r="U93" s="58"/>
      <c r="V93" s="58"/>
      <c r="W93" s="58"/>
      <c r="X93" s="58"/>
      <c r="Y93" s="58"/>
      <c r="Z93" s="58"/>
      <c r="AA93" s="58"/>
    </row>
    <row r="94">
      <c r="A94" s="57">
        <v>581024.0</v>
      </c>
      <c r="B94" s="60" t="s">
        <v>1756</v>
      </c>
      <c r="C94" s="57" t="s">
        <v>1758</v>
      </c>
      <c r="D94" s="57" t="s">
        <v>1353</v>
      </c>
      <c r="E94" s="57" t="s">
        <v>1032</v>
      </c>
      <c r="F94" s="57">
        <v>2.0</v>
      </c>
      <c r="G94" s="60" t="s">
        <v>232</v>
      </c>
      <c r="H94" s="57">
        <v>40.0</v>
      </c>
      <c r="I94" s="57">
        <v>0.002</v>
      </c>
      <c r="J94" s="57">
        <v>0.002</v>
      </c>
      <c r="K94" s="57">
        <v>0.002</v>
      </c>
      <c r="L94" s="57">
        <v>0.002</v>
      </c>
      <c r="M94" s="57">
        <v>0.002</v>
      </c>
      <c r="N94" s="57">
        <v>0.002</v>
      </c>
      <c r="O94" s="57">
        <v>0.002</v>
      </c>
      <c r="P94" s="57">
        <v>0.002</v>
      </c>
      <c r="Q94" s="57">
        <v>0.002</v>
      </c>
      <c r="R94" s="57">
        <v>0.002</v>
      </c>
      <c r="S94" s="57">
        <v>0.002</v>
      </c>
      <c r="T94" s="57">
        <v>0.002</v>
      </c>
      <c r="U94" s="58"/>
      <c r="V94" s="58"/>
      <c r="W94" s="58"/>
      <c r="X94" s="58"/>
      <c r="Y94" s="58"/>
      <c r="Z94" s="58"/>
      <c r="AA94" s="58"/>
    </row>
    <row r="95">
      <c r="A95" s="57">
        <v>581034.0</v>
      </c>
      <c r="B95" s="60" t="s">
        <v>1769</v>
      </c>
      <c r="C95" s="57" t="s">
        <v>1770</v>
      </c>
      <c r="D95" s="57" t="s">
        <v>1353</v>
      </c>
      <c r="E95" s="57" t="s">
        <v>1032</v>
      </c>
      <c r="F95" s="57">
        <v>3.0</v>
      </c>
      <c r="G95" s="60" t="s">
        <v>232</v>
      </c>
      <c r="H95" s="57">
        <v>40.0</v>
      </c>
      <c r="I95" s="57">
        <v>0.003</v>
      </c>
      <c r="J95" s="57">
        <v>0.003</v>
      </c>
      <c r="K95" s="57">
        <v>0.003</v>
      </c>
      <c r="L95" s="57">
        <v>0.003</v>
      </c>
      <c r="M95" s="57">
        <v>0.003</v>
      </c>
      <c r="N95" s="57">
        <v>0.003</v>
      </c>
      <c r="O95" s="57">
        <v>0.003</v>
      </c>
      <c r="P95" s="57">
        <v>0.003</v>
      </c>
      <c r="Q95" s="57">
        <v>0.003</v>
      </c>
      <c r="R95" s="57">
        <v>0.003</v>
      </c>
      <c r="S95" s="57">
        <v>0.003</v>
      </c>
      <c r="T95" s="57">
        <v>0.003</v>
      </c>
      <c r="U95" s="58"/>
      <c r="V95" s="58"/>
      <c r="W95" s="58"/>
      <c r="X95" s="58"/>
      <c r="Y95" s="58"/>
      <c r="Z95" s="58"/>
      <c r="AA95" s="58"/>
    </row>
    <row r="96">
      <c r="A96" s="57">
        <v>581044.0</v>
      </c>
      <c r="B96" s="60" t="s">
        <v>1778</v>
      </c>
      <c r="C96" s="57" t="s">
        <v>1780</v>
      </c>
      <c r="D96" s="57" t="s">
        <v>1353</v>
      </c>
      <c r="E96" s="57" t="s">
        <v>1032</v>
      </c>
      <c r="F96" s="57">
        <v>4.0</v>
      </c>
      <c r="G96" s="60" t="s">
        <v>232</v>
      </c>
      <c r="H96" s="57">
        <v>40.0</v>
      </c>
      <c r="I96" s="57">
        <v>0.004</v>
      </c>
      <c r="J96" s="57">
        <v>0.004</v>
      </c>
      <c r="K96" s="57">
        <v>0.004</v>
      </c>
      <c r="L96" s="57">
        <v>0.004</v>
      </c>
      <c r="M96" s="57">
        <v>0.004</v>
      </c>
      <c r="N96" s="57">
        <v>0.004</v>
      </c>
      <c r="O96" s="57">
        <v>0.004</v>
      </c>
      <c r="P96" s="57">
        <v>0.004</v>
      </c>
      <c r="Q96" s="57">
        <v>0.004</v>
      </c>
      <c r="R96" s="57">
        <v>0.004</v>
      </c>
      <c r="S96" s="57">
        <v>0.004</v>
      </c>
      <c r="T96" s="57">
        <v>0.004</v>
      </c>
      <c r="U96" s="58"/>
      <c r="V96" s="58"/>
      <c r="W96" s="58"/>
      <c r="X96" s="58"/>
      <c r="Y96" s="58"/>
      <c r="Z96" s="58"/>
      <c r="AA96" s="58"/>
    </row>
    <row r="97">
      <c r="A97" s="57">
        <v>581054.0</v>
      </c>
      <c r="B97" s="60" t="s">
        <v>1789</v>
      </c>
      <c r="C97" s="57" t="s">
        <v>1790</v>
      </c>
      <c r="D97" s="57" t="s">
        <v>1353</v>
      </c>
      <c r="E97" s="57" t="s">
        <v>1032</v>
      </c>
      <c r="F97" s="57">
        <v>5.0</v>
      </c>
      <c r="G97" s="60" t="s">
        <v>232</v>
      </c>
      <c r="H97" s="57">
        <v>40.0</v>
      </c>
      <c r="I97" s="57">
        <v>0.005</v>
      </c>
      <c r="J97" s="57">
        <v>0.005</v>
      </c>
      <c r="K97" s="57">
        <v>0.005</v>
      </c>
      <c r="L97" s="57">
        <v>0.005</v>
      </c>
      <c r="M97" s="57">
        <v>0.005</v>
      </c>
      <c r="N97" s="57">
        <v>0.005</v>
      </c>
      <c r="O97" s="57">
        <v>0.005</v>
      </c>
      <c r="P97" s="57">
        <v>0.005</v>
      </c>
      <c r="Q97" s="57">
        <v>0.005</v>
      </c>
      <c r="R97" s="57">
        <v>0.005</v>
      </c>
      <c r="S97" s="57">
        <v>0.005</v>
      </c>
      <c r="T97" s="57">
        <v>0.005</v>
      </c>
      <c r="U97" s="58"/>
      <c r="V97" s="58"/>
      <c r="W97" s="58"/>
      <c r="X97" s="58"/>
      <c r="Y97" s="58"/>
      <c r="Z97" s="58"/>
      <c r="AA97" s="58"/>
    </row>
    <row r="98">
      <c r="A98" s="57">
        <v>581064.0</v>
      </c>
      <c r="B98" s="60" t="s">
        <v>1798</v>
      </c>
      <c r="C98" s="57" t="s">
        <v>1800</v>
      </c>
      <c r="D98" s="57" t="s">
        <v>1353</v>
      </c>
      <c r="E98" s="57" t="s">
        <v>1032</v>
      </c>
      <c r="F98" s="57">
        <v>6.0</v>
      </c>
      <c r="G98" s="60" t="s">
        <v>232</v>
      </c>
      <c r="H98" s="57">
        <v>40.0</v>
      </c>
      <c r="I98" s="57">
        <v>0.006</v>
      </c>
      <c r="J98" s="57">
        <v>0.006</v>
      </c>
      <c r="K98" s="57">
        <v>0.006</v>
      </c>
      <c r="L98" s="57">
        <v>0.006</v>
      </c>
      <c r="M98" s="57">
        <v>0.006</v>
      </c>
      <c r="N98" s="57">
        <v>0.006</v>
      </c>
      <c r="O98" s="57">
        <v>0.006</v>
      </c>
      <c r="P98" s="57">
        <v>0.006</v>
      </c>
      <c r="Q98" s="57">
        <v>0.006</v>
      </c>
      <c r="R98" s="57">
        <v>0.006</v>
      </c>
      <c r="S98" s="57">
        <v>0.006</v>
      </c>
      <c r="T98" s="57">
        <v>0.006</v>
      </c>
      <c r="U98" s="58"/>
      <c r="V98" s="58"/>
      <c r="W98" s="58"/>
      <c r="X98" s="58"/>
      <c r="Y98" s="58"/>
      <c r="Z98" s="58"/>
      <c r="AA98" s="58"/>
    </row>
    <row r="99">
      <c r="A99" s="57">
        <v>581074.0</v>
      </c>
      <c r="B99" s="60" t="s">
        <v>1808</v>
      </c>
      <c r="C99" s="57" t="s">
        <v>1809</v>
      </c>
      <c r="D99" s="57" t="s">
        <v>1353</v>
      </c>
      <c r="E99" s="57" t="s">
        <v>1032</v>
      </c>
      <c r="F99" s="57">
        <v>7.0</v>
      </c>
      <c r="G99" s="60" t="s">
        <v>232</v>
      </c>
      <c r="H99" s="57">
        <v>40.0</v>
      </c>
      <c r="I99" s="57">
        <v>0.007</v>
      </c>
      <c r="J99" s="57">
        <v>0.007</v>
      </c>
      <c r="K99" s="57">
        <v>0.007</v>
      </c>
      <c r="L99" s="57">
        <v>0.007</v>
      </c>
      <c r="M99" s="57">
        <v>0.007</v>
      </c>
      <c r="N99" s="57">
        <v>0.007</v>
      </c>
      <c r="O99" s="57">
        <v>0.007</v>
      </c>
      <c r="P99" s="57">
        <v>0.007</v>
      </c>
      <c r="Q99" s="57">
        <v>0.007</v>
      </c>
      <c r="R99" s="57">
        <v>0.007</v>
      </c>
      <c r="S99" s="57">
        <v>0.007</v>
      </c>
      <c r="T99" s="57">
        <v>0.007</v>
      </c>
      <c r="U99" s="58"/>
      <c r="V99" s="58"/>
      <c r="W99" s="58"/>
      <c r="X99" s="58"/>
      <c r="Y99" s="58"/>
      <c r="Z99" s="58"/>
      <c r="AA99" s="58"/>
    </row>
    <row r="100">
      <c r="A100" s="57">
        <v>581084.0</v>
      </c>
      <c r="B100" s="60" t="s">
        <v>1820</v>
      </c>
      <c r="C100" s="57" t="s">
        <v>1821</v>
      </c>
      <c r="D100" s="57" t="s">
        <v>1353</v>
      </c>
      <c r="E100" s="57" t="s">
        <v>1032</v>
      </c>
      <c r="F100" s="57">
        <v>8.0</v>
      </c>
      <c r="G100" s="60" t="s">
        <v>232</v>
      </c>
      <c r="H100" s="57">
        <v>40.0</v>
      </c>
      <c r="I100" s="57">
        <v>0.008</v>
      </c>
      <c r="J100" s="57">
        <v>0.008</v>
      </c>
      <c r="K100" s="57">
        <v>0.008</v>
      </c>
      <c r="L100" s="57">
        <v>0.008</v>
      </c>
      <c r="M100" s="57">
        <v>0.008</v>
      </c>
      <c r="N100" s="57">
        <v>0.008</v>
      </c>
      <c r="O100" s="57">
        <v>0.008</v>
      </c>
      <c r="P100" s="57">
        <v>0.008</v>
      </c>
      <c r="Q100" s="57">
        <v>0.008</v>
      </c>
      <c r="R100" s="57">
        <v>0.008</v>
      </c>
      <c r="S100" s="57">
        <v>0.008</v>
      </c>
      <c r="T100" s="57">
        <v>0.008</v>
      </c>
      <c r="U100" s="58"/>
      <c r="V100" s="58"/>
      <c r="W100" s="58"/>
      <c r="X100" s="58"/>
      <c r="Y100" s="58"/>
      <c r="Z100" s="58"/>
      <c r="AA100" s="58"/>
    </row>
    <row r="101">
      <c r="A101" s="57">
        <v>581094.0</v>
      </c>
      <c r="B101" s="60" t="s">
        <v>1833</v>
      </c>
      <c r="C101" s="57" t="s">
        <v>1834</v>
      </c>
      <c r="D101" s="57" t="s">
        <v>1353</v>
      </c>
      <c r="E101" s="57" t="s">
        <v>1032</v>
      </c>
      <c r="F101" s="57">
        <v>9.0</v>
      </c>
      <c r="G101" s="60" t="s">
        <v>232</v>
      </c>
      <c r="H101" s="57">
        <v>40.0</v>
      </c>
      <c r="I101" s="57">
        <v>0.009</v>
      </c>
      <c r="J101" s="57">
        <v>0.009</v>
      </c>
      <c r="K101" s="57">
        <v>0.009</v>
      </c>
      <c r="L101" s="57">
        <v>0.009</v>
      </c>
      <c r="M101" s="57">
        <v>0.009</v>
      </c>
      <c r="N101" s="57">
        <v>0.009</v>
      </c>
      <c r="O101" s="57">
        <v>0.009</v>
      </c>
      <c r="P101" s="57">
        <v>0.009</v>
      </c>
      <c r="Q101" s="57">
        <v>0.009</v>
      </c>
      <c r="R101" s="57">
        <v>0.009</v>
      </c>
      <c r="S101" s="57">
        <v>0.009</v>
      </c>
      <c r="T101" s="57">
        <v>0.009</v>
      </c>
      <c r="U101" s="58"/>
      <c r="V101" s="58"/>
      <c r="W101" s="58"/>
      <c r="X101" s="58"/>
      <c r="Y101" s="58"/>
      <c r="Z101" s="58"/>
      <c r="AA101" s="58"/>
    </row>
    <row r="102">
      <c r="A102" s="57">
        <v>581104.0</v>
      </c>
      <c r="B102" s="60" t="s">
        <v>1842</v>
      </c>
      <c r="C102" s="57" t="s">
        <v>1844</v>
      </c>
      <c r="D102" s="57" t="s">
        <v>1353</v>
      </c>
      <c r="E102" s="57" t="s">
        <v>1032</v>
      </c>
      <c r="F102" s="57">
        <v>10.0</v>
      </c>
      <c r="G102" s="60" t="s">
        <v>232</v>
      </c>
      <c r="H102" s="57">
        <v>40.0</v>
      </c>
      <c r="I102" s="57">
        <v>0.01</v>
      </c>
      <c r="J102" s="57">
        <v>0.01</v>
      </c>
      <c r="K102" s="57">
        <v>0.01</v>
      </c>
      <c r="L102" s="57">
        <v>0.01</v>
      </c>
      <c r="M102" s="57">
        <v>0.01</v>
      </c>
      <c r="N102" s="57">
        <v>0.01</v>
      </c>
      <c r="O102" s="57">
        <v>0.01</v>
      </c>
      <c r="P102" s="57">
        <v>0.01</v>
      </c>
      <c r="Q102" s="57">
        <v>0.01</v>
      </c>
      <c r="R102" s="57">
        <v>0.01</v>
      </c>
      <c r="S102" s="57">
        <v>0.01</v>
      </c>
      <c r="T102" s="57">
        <v>0.01</v>
      </c>
      <c r="U102" s="58"/>
      <c r="V102" s="58"/>
      <c r="W102" s="58"/>
      <c r="X102" s="58"/>
      <c r="Y102" s="58"/>
      <c r="Z102" s="58"/>
      <c r="AA102" s="58"/>
    </row>
    <row r="103">
      <c r="A103" s="57">
        <v>581005.0</v>
      </c>
      <c r="B103" s="60" t="s">
        <v>1853</v>
      </c>
      <c r="C103" s="57" t="s">
        <v>1855</v>
      </c>
      <c r="D103" s="57" t="s">
        <v>1353</v>
      </c>
      <c r="E103" s="57" t="s">
        <v>1044</v>
      </c>
      <c r="F103" s="57">
        <v>0.0</v>
      </c>
      <c r="G103" s="60" t="s">
        <v>232</v>
      </c>
      <c r="H103" s="57">
        <v>50.0</v>
      </c>
      <c r="I103" s="57">
        <v>0.0</v>
      </c>
      <c r="J103" s="57">
        <v>0.0</v>
      </c>
      <c r="K103" s="57">
        <v>0.0</v>
      </c>
      <c r="L103" s="57">
        <v>0.0</v>
      </c>
      <c r="M103" s="57">
        <v>0.0</v>
      </c>
      <c r="N103" s="57">
        <v>0.0</v>
      </c>
      <c r="O103" s="57">
        <v>0.0</v>
      </c>
      <c r="P103" s="57">
        <v>0.0</v>
      </c>
      <c r="Q103" s="57">
        <v>0.0</v>
      </c>
      <c r="R103" s="57">
        <v>0.0</v>
      </c>
      <c r="S103" s="57">
        <v>0.0</v>
      </c>
      <c r="T103" s="57">
        <v>0.0</v>
      </c>
      <c r="U103" s="58"/>
      <c r="V103" s="58"/>
      <c r="W103" s="58"/>
      <c r="X103" s="58"/>
      <c r="Y103" s="58"/>
      <c r="Z103" s="58"/>
      <c r="AA103" s="58"/>
    </row>
    <row r="104">
      <c r="A104" s="57">
        <v>581015.0</v>
      </c>
      <c r="B104" s="60" t="s">
        <v>1864</v>
      </c>
      <c r="C104" s="57" t="s">
        <v>1865</v>
      </c>
      <c r="D104" s="57" t="s">
        <v>1353</v>
      </c>
      <c r="E104" s="57" t="s">
        <v>1044</v>
      </c>
      <c r="F104" s="57">
        <v>1.0</v>
      </c>
      <c r="G104" s="60" t="s">
        <v>232</v>
      </c>
      <c r="H104" s="57">
        <v>50.0</v>
      </c>
      <c r="I104" s="57">
        <v>0.001</v>
      </c>
      <c r="J104" s="57">
        <v>0.001</v>
      </c>
      <c r="K104" s="57">
        <v>0.001</v>
      </c>
      <c r="L104" s="57">
        <v>0.001</v>
      </c>
      <c r="M104" s="57">
        <v>0.001</v>
      </c>
      <c r="N104" s="57">
        <v>0.001</v>
      </c>
      <c r="O104" s="57">
        <v>0.001</v>
      </c>
      <c r="P104" s="57">
        <v>0.001</v>
      </c>
      <c r="Q104" s="57">
        <v>0.001</v>
      </c>
      <c r="R104" s="57">
        <v>0.001</v>
      </c>
      <c r="S104" s="57">
        <v>0.001</v>
      </c>
      <c r="T104" s="57">
        <v>0.001</v>
      </c>
      <c r="U104" s="58"/>
      <c r="V104" s="58"/>
      <c r="W104" s="58"/>
      <c r="X104" s="58"/>
      <c r="Y104" s="58"/>
      <c r="Z104" s="58"/>
      <c r="AA104" s="58"/>
    </row>
    <row r="105">
      <c r="A105" s="57">
        <v>581025.0</v>
      </c>
      <c r="B105" s="60" t="s">
        <v>1874</v>
      </c>
      <c r="C105" s="57" t="s">
        <v>1876</v>
      </c>
      <c r="D105" s="57" t="s">
        <v>1353</v>
      </c>
      <c r="E105" s="57" t="s">
        <v>1044</v>
      </c>
      <c r="F105" s="57">
        <v>2.0</v>
      </c>
      <c r="G105" s="60" t="s">
        <v>232</v>
      </c>
      <c r="H105" s="57">
        <v>50.0</v>
      </c>
      <c r="I105" s="57">
        <v>0.002</v>
      </c>
      <c r="J105" s="57">
        <v>0.002</v>
      </c>
      <c r="K105" s="57">
        <v>0.002</v>
      </c>
      <c r="L105" s="57">
        <v>0.002</v>
      </c>
      <c r="M105" s="57">
        <v>0.002</v>
      </c>
      <c r="N105" s="57">
        <v>0.002</v>
      </c>
      <c r="O105" s="57">
        <v>0.002</v>
      </c>
      <c r="P105" s="57">
        <v>0.002</v>
      </c>
      <c r="Q105" s="57">
        <v>0.002</v>
      </c>
      <c r="R105" s="57">
        <v>0.002</v>
      </c>
      <c r="S105" s="57">
        <v>0.002</v>
      </c>
      <c r="T105" s="57">
        <v>0.002</v>
      </c>
      <c r="U105" s="58"/>
      <c r="V105" s="58"/>
      <c r="W105" s="58"/>
      <c r="X105" s="58"/>
      <c r="Y105" s="58"/>
      <c r="Z105" s="58"/>
      <c r="AA105" s="58"/>
    </row>
    <row r="106">
      <c r="A106" s="57">
        <v>581035.0</v>
      </c>
      <c r="B106" s="60" t="s">
        <v>1887</v>
      </c>
      <c r="C106" s="57" t="s">
        <v>1888</v>
      </c>
      <c r="D106" s="57" t="s">
        <v>1353</v>
      </c>
      <c r="E106" s="57" t="s">
        <v>1044</v>
      </c>
      <c r="F106" s="57">
        <v>3.0</v>
      </c>
      <c r="G106" s="60" t="s">
        <v>232</v>
      </c>
      <c r="H106" s="57">
        <v>50.0</v>
      </c>
      <c r="I106" s="57">
        <v>0.003</v>
      </c>
      <c r="J106" s="57">
        <v>0.003</v>
      </c>
      <c r="K106" s="57">
        <v>0.003</v>
      </c>
      <c r="L106" s="57">
        <v>0.003</v>
      </c>
      <c r="M106" s="57">
        <v>0.003</v>
      </c>
      <c r="N106" s="57">
        <v>0.003</v>
      </c>
      <c r="O106" s="57">
        <v>0.003</v>
      </c>
      <c r="P106" s="57">
        <v>0.003</v>
      </c>
      <c r="Q106" s="57">
        <v>0.003</v>
      </c>
      <c r="R106" s="57">
        <v>0.003</v>
      </c>
      <c r="S106" s="57">
        <v>0.003</v>
      </c>
      <c r="T106" s="57">
        <v>0.003</v>
      </c>
      <c r="U106" s="58"/>
      <c r="V106" s="58"/>
      <c r="W106" s="58"/>
      <c r="X106" s="58"/>
      <c r="Y106" s="58"/>
      <c r="Z106" s="58"/>
      <c r="AA106" s="58"/>
    </row>
    <row r="107">
      <c r="A107" s="57">
        <v>581045.0</v>
      </c>
      <c r="B107" s="60" t="s">
        <v>1898</v>
      </c>
      <c r="C107" s="57" t="s">
        <v>1899</v>
      </c>
      <c r="D107" s="57" t="s">
        <v>1353</v>
      </c>
      <c r="E107" s="57" t="s">
        <v>1044</v>
      </c>
      <c r="F107" s="57">
        <v>4.0</v>
      </c>
      <c r="G107" s="60" t="s">
        <v>232</v>
      </c>
      <c r="H107" s="57">
        <v>50.0</v>
      </c>
      <c r="I107" s="57">
        <v>0.004</v>
      </c>
      <c r="J107" s="57">
        <v>0.004</v>
      </c>
      <c r="K107" s="57">
        <v>0.004</v>
      </c>
      <c r="L107" s="57">
        <v>0.004</v>
      </c>
      <c r="M107" s="57">
        <v>0.004</v>
      </c>
      <c r="N107" s="57">
        <v>0.004</v>
      </c>
      <c r="O107" s="57">
        <v>0.004</v>
      </c>
      <c r="P107" s="57">
        <v>0.004</v>
      </c>
      <c r="Q107" s="57">
        <v>0.004</v>
      </c>
      <c r="R107" s="57">
        <v>0.004</v>
      </c>
      <c r="S107" s="57">
        <v>0.004</v>
      </c>
      <c r="T107" s="57">
        <v>0.004</v>
      </c>
      <c r="U107" s="58"/>
      <c r="V107" s="58"/>
      <c r="W107" s="58"/>
      <c r="X107" s="58"/>
      <c r="Y107" s="58"/>
      <c r="Z107" s="58"/>
      <c r="AA107" s="58"/>
    </row>
    <row r="108">
      <c r="A108" s="57">
        <v>581055.0</v>
      </c>
      <c r="B108" s="60" t="s">
        <v>1909</v>
      </c>
      <c r="C108" s="57" t="s">
        <v>1910</v>
      </c>
      <c r="D108" s="57" t="s">
        <v>1353</v>
      </c>
      <c r="E108" s="57" t="s">
        <v>1044</v>
      </c>
      <c r="F108" s="57">
        <v>5.0</v>
      </c>
      <c r="G108" s="60" t="s">
        <v>232</v>
      </c>
      <c r="H108" s="57">
        <v>50.0</v>
      </c>
      <c r="I108" s="57">
        <v>0.005</v>
      </c>
      <c r="J108" s="57">
        <v>0.005</v>
      </c>
      <c r="K108" s="57">
        <v>0.005</v>
      </c>
      <c r="L108" s="57">
        <v>0.005</v>
      </c>
      <c r="M108" s="57">
        <v>0.005</v>
      </c>
      <c r="N108" s="57">
        <v>0.005</v>
      </c>
      <c r="O108" s="57">
        <v>0.005</v>
      </c>
      <c r="P108" s="57">
        <v>0.005</v>
      </c>
      <c r="Q108" s="57">
        <v>0.005</v>
      </c>
      <c r="R108" s="57">
        <v>0.005</v>
      </c>
      <c r="S108" s="57">
        <v>0.005</v>
      </c>
      <c r="T108" s="57">
        <v>0.005</v>
      </c>
      <c r="U108" s="58"/>
      <c r="V108" s="58"/>
      <c r="W108" s="58"/>
      <c r="X108" s="58"/>
      <c r="Y108" s="58"/>
      <c r="Z108" s="58"/>
      <c r="AA108" s="58"/>
    </row>
    <row r="109">
      <c r="A109" s="57">
        <v>581065.0</v>
      </c>
      <c r="B109" s="60" t="s">
        <v>1917</v>
      </c>
      <c r="C109" s="57" t="s">
        <v>1918</v>
      </c>
      <c r="D109" s="57" t="s">
        <v>1353</v>
      </c>
      <c r="E109" s="57" t="s">
        <v>1044</v>
      </c>
      <c r="F109" s="57">
        <v>6.0</v>
      </c>
      <c r="G109" s="60" t="s">
        <v>232</v>
      </c>
      <c r="H109" s="57">
        <v>50.0</v>
      </c>
      <c r="I109" s="57">
        <v>0.006</v>
      </c>
      <c r="J109" s="57">
        <v>0.006</v>
      </c>
      <c r="K109" s="57">
        <v>0.006</v>
      </c>
      <c r="L109" s="57">
        <v>0.006</v>
      </c>
      <c r="M109" s="57">
        <v>0.006</v>
      </c>
      <c r="N109" s="57">
        <v>0.006</v>
      </c>
      <c r="O109" s="57">
        <v>0.006</v>
      </c>
      <c r="P109" s="57">
        <v>0.006</v>
      </c>
      <c r="Q109" s="57">
        <v>0.006</v>
      </c>
      <c r="R109" s="57">
        <v>0.006</v>
      </c>
      <c r="S109" s="57">
        <v>0.006</v>
      </c>
      <c r="T109" s="57">
        <v>0.006</v>
      </c>
      <c r="U109" s="58"/>
      <c r="V109" s="58"/>
      <c r="W109" s="58"/>
      <c r="X109" s="58"/>
      <c r="Y109" s="58"/>
      <c r="Z109" s="58"/>
      <c r="AA109" s="58"/>
    </row>
    <row r="110">
      <c r="A110" s="57">
        <v>581075.0</v>
      </c>
      <c r="B110" s="60" t="s">
        <v>1929</v>
      </c>
      <c r="C110" s="57" t="s">
        <v>1930</v>
      </c>
      <c r="D110" s="57" t="s">
        <v>1353</v>
      </c>
      <c r="E110" s="57" t="s">
        <v>1044</v>
      </c>
      <c r="F110" s="57">
        <v>7.0</v>
      </c>
      <c r="G110" s="60" t="s">
        <v>232</v>
      </c>
      <c r="H110" s="57">
        <v>50.0</v>
      </c>
      <c r="I110" s="57">
        <v>0.007</v>
      </c>
      <c r="J110" s="57">
        <v>0.007</v>
      </c>
      <c r="K110" s="57">
        <v>0.007</v>
      </c>
      <c r="L110" s="57">
        <v>0.007</v>
      </c>
      <c r="M110" s="57">
        <v>0.007</v>
      </c>
      <c r="N110" s="57">
        <v>0.007</v>
      </c>
      <c r="O110" s="57">
        <v>0.007</v>
      </c>
      <c r="P110" s="57">
        <v>0.007</v>
      </c>
      <c r="Q110" s="57">
        <v>0.007</v>
      </c>
      <c r="R110" s="57">
        <v>0.007</v>
      </c>
      <c r="S110" s="57">
        <v>0.007</v>
      </c>
      <c r="T110" s="57">
        <v>0.007</v>
      </c>
      <c r="U110" s="58"/>
      <c r="V110" s="58"/>
      <c r="W110" s="58"/>
      <c r="X110" s="58"/>
      <c r="Y110" s="58"/>
      <c r="Z110" s="58"/>
      <c r="AA110" s="58"/>
    </row>
    <row r="111">
      <c r="A111" s="57">
        <v>581085.0</v>
      </c>
      <c r="B111" s="60" t="s">
        <v>1937</v>
      </c>
      <c r="C111" s="57" t="s">
        <v>1938</v>
      </c>
      <c r="D111" s="57" t="s">
        <v>1353</v>
      </c>
      <c r="E111" s="57" t="s">
        <v>1044</v>
      </c>
      <c r="F111" s="57">
        <v>8.0</v>
      </c>
      <c r="G111" s="60" t="s">
        <v>232</v>
      </c>
      <c r="H111" s="57">
        <v>50.0</v>
      </c>
      <c r="I111" s="57">
        <v>0.008</v>
      </c>
      <c r="J111" s="57">
        <v>0.008</v>
      </c>
      <c r="K111" s="57">
        <v>0.008</v>
      </c>
      <c r="L111" s="57">
        <v>0.008</v>
      </c>
      <c r="M111" s="57">
        <v>0.008</v>
      </c>
      <c r="N111" s="57">
        <v>0.008</v>
      </c>
      <c r="O111" s="57">
        <v>0.008</v>
      </c>
      <c r="P111" s="57">
        <v>0.008</v>
      </c>
      <c r="Q111" s="57">
        <v>0.008</v>
      </c>
      <c r="R111" s="57">
        <v>0.008</v>
      </c>
      <c r="S111" s="57">
        <v>0.008</v>
      </c>
      <c r="T111" s="57">
        <v>0.008</v>
      </c>
      <c r="U111" s="58"/>
      <c r="V111" s="58"/>
      <c r="W111" s="58"/>
      <c r="X111" s="58"/>
      <c r="Y111" s="58"/>
      <c r="Z111" s="58"/>
      <c r="AA111" s="58"/>
    </row>
    <row r="112">
      <c r="A112" s="57">
        <v>581095.0</v>
      </c>
      <c r="B112" s="60" t="s">
        <v>1943</v>
      </c>
      <c r="C112" s="57" t="s">
        <v>1944</v>
      </c>
      <c r="D112" s="57" t="s">
        <v>1353</v>
      </c>
      <c r="E112" s="57" t="s">
        <v>1044</v>
      </c>
      <c r="F112" s="57">
        <v>9.0</v>
      </c>
      <c r="G112" s="60" t="s">
        <v>232</v>
      </c>
      <c r="H112" s="57">
        <v>50.0</v>
      </c>
      <c r="I112" s="57">
        <v>0.009</v>
      </c>
      <c r="J112" s="57">
        <v>0.009</v>
      </c>
      <c r="K112" s="57">
        <v>0.009</v>
      </c>
      <c r="L112" s="57">
        <v>0.009</v>
      </c>
      <c r="M112" s="57">
        <v>0.009</v>
      </c>
      <c r="N112" s="57">
        <v>0.009</v>
      </c>
      <c r="O112" s="57">
        <v>0.009</v>
      </c>
      <c r="P112" s="57">
        <v>0.009</v>
      </c>
      <c r="Q112" s="57">
        <v>0.009</v>
      </c>
      <c r="R112" s="57">
        <v>0.009</v>
      </c>
      <c r="S112" s="57">
        <v>0.009</v>
      </c>
      <c r="T112" s="57">
        <v>0.009</v>
      </c>
      <c r="U112" s="58"/>
      <c r="V112" s="58"/>
      <c r="W112" s="58"/>
      <c r="X112" s="58"/>
      <c r="Y112" s="58"/>
      <c r="Z112" s="58"/>
      <c r="AA112" s="58"/>
    </row>
    <row r="113">
      <c r="A113" s="57">
        <v>581105.0</v>
      </c>
      <c r="B113" s="60" t="s">
        <v>1948</v>
      </c>
      <c r="C113" s="57" t="s">
        <v>1949</v>
      </c>
      <c r="D113" s="57" t="s">
        <v>1353</v>
      </c>
      <c r="E113" s="57" t="s">
        <v>1044</v>
      </c>
      <c r="F113" s="57">
        <v>10.0</v>
      </c>
      <c r="G113" s="60" t="s">
        <v>232</v>
      </c>
      <c r="H113" s="57">
        <v>50.0</v>
      </c>
      <c r="I113" s="57">
        <v>0.01</v>
      </c>
      <c r="J113" s="57">
        <v>0.01</v>
      </c>
      <c r="K113" s="57">
        <v>0.01</v>
      </c>
      <c r="L113" s="57">
        <v>0.01</v>
      </c>
      <c r="M113" s="57">
        <v>0.01</v>
      </c>
      <c r="N113" s="57">
        <v>0.01</v>
      </c>
      <c r="O113" s="57">
        <v>0.01</v>
      </c>
      <c r="P113" s="57">
        <v>0.01</v>
      </c>
      <c r="Q113" s="57">
        <v>0.01</v>
      </c>
      <c r="R113" s="57">
        <v>0.01</v>
      </c>
      <c r="S113" s="57">
        <v>0.01</v>
      </c>
      <c r="T113" s="57">
        <v>0.01</v>
      </c>
      <c r="U113" s="58"/>
      <c r="V113" s="58"/>
      <c r="W113" s="58"/>
      <c r="X113" s="58"/>
      <c r="Y113" s="58"/>
      <c r="Z113" s="58"/>
      <c r="AA113" s="58"/>
    </row>
    <row r="114">
      <c r="A114" s="13">
        <v>582001.0</v>
      </c>
      <c r="B114" s="16" t="s">
        <v>1951</v>
      </c>
      <c r="C114" s="16" t="s">
        <v>1952</v>
      </c>
      <c r="D114" s="13" t="s">
        <v>1656</v>
      </c>
      <c r="E114" s="13" t="s">
        <v>927</v>
      </c>
      <c r="F114" s="13">
        <v>0.0</v>
      </c>
      <c r="G114" s="16" t="s">
        <v>246</v>
      </c>
      <c r="H114" s="13">
        <v>10.0</v>
      </c>
      <c r="I114" s="13">
        <v>0.0</v>
      </c>
      <c r="J114" s="13">
        <v>0.0</v>
      </c>
      <c r="K114" s="13">
        <v>0.0</v>
      </c>
      <c r="L114" s="13">
        <v>0.0</v>
      </c>
      <c r="M114" s="13">
        <v>0.0</v>
      </c>
      <c r="N114" s="13">
        <v>0.0</v>
      </c>
      <c r="O114" s="13">
        <v>0.0</v>
      </c>
      <c r="P114" s="13">
        <v>0.0</v>
      </c>
      <c r="Q114" s="13">
        <v>0.0</v>
      </c>
      <c r="R114" s="13">
        <v>0.0</v>
      </c>
      <c r="S114" s="13">
        <v>0.0</v>
      </c>
      <c r="T114" s="13">
        <v>0.0</v>
      </c>
    </row>
    <row r="115">
      <c r="A115" s="13">
        <v>582011.0</v>
      </c>
      <c r="B115" s="16" t="s">
        <v>1959</v>
      </c>
      <c r="C115" s="16" t="s">
        <v>1960</v>
      </c>
      <c r="D115" s="13" t="s">
        <v>1656</v>
      </c>
      <c r="E115" s="13" t="s">
        <v>927</v>
      </c>
      <c r="F115" s="13">
        <v>1.0</v>
      </c>
      <c r="G115" s="16" t="s">
        <v>246</v>
      </c>
      <c r="H115" s="13">
        <v>10.0</v>
      </c>
      <c r="I115" s="13">
        <v>0.001</v>
      </c>
      <c r="J115" s="13">
        <v>0.001</v>
      </c>
      <c r="K115" s="13">
        <v>0.001</v>
      </c>
      <c r="L115" s="13">
        <v>0.001</v>
      </c>
      <c r="M115" s="13">
        <v>0.001</v>
      </c>
      <c r="N115" s="13">
        <v>0.001</v>
      </c>
      <c r="O115" s="13">
        <v>0.001</v>
      </c>
      <c r="P115" s="13">
        <v>0.001</v>
      </c>
      <c r="Q115" s="13">
        <v>0.001</v>
      </c>
      <c r="R115" s="13">
        <v>0.001</v>
      </c>
      <c r="S115" s="13">
        <v>0.001</v>
      </c>
      <c r="T115" s="13">
        <v>0.001</v>
      </c>
    </row>
    <row r="116">
      <c r="A116" s="13">
        <v>582021.0</v>
      </c>
      <c r="B116" s="16" t="s">
        <v>1962</v>
      </c>
      <c r="C116" s="16" t="s">
        <v>1963</v>
      </c>
      <c r="D116" s="13" t="s">
        <v>1656</v>
      </c>
      <c r="E116" s="13" t="s">
        <v>927</v>
      </c>
      <c r="F116" s="13">
        <v>2.0</v>
      </c>
      <c r="G116" s="16" t="s">
        <v>246</v>
      </c>
      <c r="H116" s="13">
        <v>10.0</v>
      </c>
      <c r="I116" s="13">
        <v>0.002</v>
      </c>
      <c r="J116" s="13">
        <v>0.002</v>
      </c>
      <c r="K116" s="13">
        <v>0.002</v>
      </c>
      <c r="L116" s="13">
        <v>0.002</v>
      </c>
      <c r="M116" s="13">
        <v>0.002</v>
      </c>
      <c r="N116" s="13">
        <v>0.002</v>
      </c>
      <c r="O116" s="13">
        <v>0.002</v>
      </c>
      <c r="P116" s="13">
        <v>0.002</v>
      </c>
      <c r="Q116" s="13">
        <v>0.002</v>
      </c>
      <c r="R116" s="13">
        <v>0.002</v>
      </c>
      <c r="S116" s="13">
        <v>0.002</v>
      </c>
      <c r="T116" s="13">
        <v>0.002</v>
      </c>
    </row>
    <row r="117">
      <c r="A117" s="13">
        <v>582031.0</v>
      </c>
      <c r="B117" s="16" t="s">
        <v>1969</v>
      </c>
      <c r="C117" s="16" t="s">
        <v>1971</v>
      </c>
      <c r="D117" s="13" t="s">
        <v>1656</v>
      </c>
      <c r="E117" s="13" t="s">
        <v>927</v>
      </c>
      <c r="F117" s="13">
        <v>3.0</v>
      </c>
      <c r="G117" s="16" t="s">
        <v>246</v>
      </c>
      <c r="H117" s="13">
        <v>10.0</v>
      </c>
      <c r="I117" s="13">
        <v>0.003</v>
      </c>
      <c r="J117" s="13">
        <v>0.003</v>
      </c>
      <c r="K117" s="13">
        <v>0.003</v>
      </c>
      <c r="L117" s="13">
        <v>0.003</v>
      </c>
      <c r="M117" s="13">
        <v>0.003</v>
      </c>
      <c r="N117" s="13">
        <v>0.003</v>
      </c>
      <c r="O117" s="13">
        <v>0.003</v>
      </c>
      <c r="P117" s="13">
        <v>0.003</v>
      </c>
      <c r="Q117" s="13">
        <v>0.003</v>
      </c>
      <c r="R117" s="13">
        <v>0.003</v>
      </c>
      <c r="S117" s="13">
        <v>0.003</v>
      </c>
      <c r="T117" s="13">
        <v>0.003</v>
      </c>
    </row>
    <row r="118">
      <c r="A118" s="13">
        <v>582041.0</v>
      </c>
      <c r="B118" s="16" t="s">
        <v>1976</v>
      </c>
      <c r="C118" s="16" t="s">
        <v>1978</v>
      </c>
      <c r="D118" s="13" t="s">
        <v>1656</v>
      </c>
      <c r="E118" s="13" t="s">
        <v>927</v>
      </c>
      <c r="F118" s="13">
        <v>4.0</v>
      </c>
      <c r="G118" s="16" t="s">
        <v>246</v>
      </c>
      <c r="H118" s="13">
        <v>10.0</v>
      </c>
      <c r="I118" s="13">
        <v>0.004</v>
      </c>
      <c r="J118" s="13">
        <v>0.004</v>
      </c>
      <c r="K118" s="13">
        <v>0.004</v>
      </c>
      <c r="L118" s="13">
        <v>0.004</v>
      </c>
      <c r="M118" s="13">
        <v>0.004</v>
      </c>
      <c r="N118" s="13">
        <v>0.004</v>
      </c>
      <c r="O118" s="13">
        <v>0.004</v>
      </c>
      <c r="P118" s="13">
        <v>0.004</v>
      </c>
      <c r="Q118" s="13">
        <v>0.004</v>
      </c>
      <c r="R118" s="13">
        <v>0.004</v>
      </c>
      <c r="S118" s="13">
        <v>0.004</v>
      </c>
      <c r="T118" s="13">
        <v>0.004</v>
      </c>
    </row>
    <row r="119">
      <c r="A119" s="13">
        <v>582051.0</v>
      </c>
      <c r="B119" s="16" t="s">
        <v>1980</v>
      </c>
      <c r="C119" s="16" t="s">
        <v>1981</v>
      </c>
      <c r="D119" s="13" t="s">
        <v>1656</v>
      </c>
      <c r="E119" s="13" t="s">
        <v>927</v>
      </c>
      <c r="F119" s="13">
        <v>5.0</v>
      </c>
      <c r="G119" s="16" t="s">
        <v>246</v>
      </c>
      <c r="H119" s="13">
        <v>10.0</v>
      </c>
      <c r="I119" s="13">
        <v>0.005</v>
      </c>
      <c r="J119" s="13">
        <v>0.005</v>
      </c>
      <c r="K119" s="13">
        <v>0.005</v>
      </c>
      <c r="L119" s="13">
        <v>0.005</v>
      </c>
      <c r="M119" s="13">
        <v>0.005</v>
      </c>
      <c r="N119" s="13">
        <v>0.005</v>
      </c>
      <c r="O119" s="13">
        <v>0.005</v>
      </c>
      <c r="P119" s="13">
        <v>0.005</v>
      </c>
      <c r="Q119" s="13">
        <v>0.005</v>
      </c>
      <c r="R119" s="13">
        <v>0.005</v>
      </c>
      <c r="S119" s="13">
        <v>0.005</v>
      </c>
      <c r="T119" s="13">
        <v>0.005</v>
      </c>
    </row>
    <row r="120">
      <c r="A120" s="13">
        <v>582061.0</v>
      </c>
      <c r="B120" s="16" t="s">
        <v>1987</v>
      </c>
      <c r="C120" s="16" t="s">
        <v>1988</v>
      </c>
      <c r="D120" s="13" t="s">
        <v>1656</v>
      </c>
      <c r="E120" s="13" t="s">
        <v>927</v>
      </c>
      <c r="F120" s="13">
        <v>6.0</v>
      </c>
      <c r="G120" s="16" t="s">
        <v>246</v>
      </c>
      <c r="H120" s="13">
        <v>10.0</v>
      </c>
      <c r="I120" s="13">
        <v>0.006</v>
      </c>
      <c r="J120" s="13">
        <v>0.006</v>
      </c>
      <c r="K120" s="13">
        <v>0.006</v>
      </c>
      <c r="L120" s="13">
        <v>0.006</v>
      </c>
      <c r="M120" s="13">
        <v>0.006</v>
      </c>
      <c r="N120" s="13">
        <v>0.006</v>
      </c>
      <c r="O120" s="13">
        <v>0.006</v>
      </c>
      <c r="P120" s="13">
        <v>0.006</v>
      </c>
      <c r="Q120" s="13">
        <v>0.006</v>
      </c>
      <c r="R120" s="13">
        <v>0.006</v>
      </c>
      <c r="S120" s="13">
        <v>0.006</v>
      </c>
      <c r="T120" s="13">
        <v>0.006</v>
      </c>
    </row>
    <row r="121">
      <c r="A121" s="13">
        <v>582071.0</v>
      </c>
      <c r="B121" s="16" t="s">
        <v>1990</v>
      </c>
      <c r="C121" s="16" t="s">
        <v>1991</v>
      </c>
      <c r="D121" s="13" t="s">
        <v>1656</v>
      </c>
      <c r="E121" s="13" t="s">
        <v>927</v>
      </c>
      <c r="F121" s="13">
        <v>7.0</v>
      </c>
      <c r="G121" s="16" t="s">
        <v>246</v>
      </c>
      <c r="H121" s="13">
        <v>10.0</v>
      </c>
      <c r="I121" s="13">
        <v>0.007</v>
      </c>
      <c r="J121" s="13">
        <v>0.007</v>
      </c>
      <c r="K121" s="13">
        <v>0.007</v>
      </c>
      <c r="L121" s="13">
        <v>0.007</v>
      </c>
      <c r="M121" s="13">
        <v>0.007</v>
      </c>
      <c r="N121" s="13">
        <v>0.007</v>
      </c>
      <c r="O121" s="13">
        <v>0.007</v>
      </c>
      <c r="P121" s="13">
        <v>0.007</v>
      </c>
      <c r="Q121" s="13">
        <v>0.007</v>
      </c>
      <c r="R121" s="13">
        <v>0.007</v>
      </c>
      <c r="S121" s="13">
        <v>0.007</v>
      </c>
      <c r="T121" s="13">
        <v>0.007</v>
      </c>
    </row>
    <row r="122">
      <c r="A122" s="13">
        <v>582081.0</v>
      </c>
      <c r="B122" s="16" t="s">
        <v>1995</v>
      </c>
      <c r="C122" s="16" t="s">
        <v>1996</v>
      </c>
      <c r="D122" s="13" t="s">
        <v>1656</v>
      </c>
      <c r="E122" s="13" t="s">
        <v>927</v>
      </c>
      <c r="F122" s="13">
        <v>8.0</v>
      </c>
      <c r="G122" s="16" t="s">
        <v>246</v>
      </c>
      <c r="H122" s="13">
        <v>10.0</v>
      </c>
      <c r="I122" s="13">
        <v>0.008</v>
      </c>
      <c r="J122" s="13">
        <v>0.008</v>
      </c>
      <c r="K122" s="13">
        <v>0.008</v>
      </c>
      <c r="L122" s="13">
        <v>0.008</v>
      </c>
      <c r="M122" s="13">
        <v>0.008</v>
      </c>
      <c r="N122" s="13">
        <v>0.008</v>
      </c>
      <c r="O122" s="13">
        <v>0.008</v>
      </c>
      <c r="P122" s="13">
        <v>0.008</v>
      </c>
      <c r="Q122" s="13">
        <v>0.008</v>
      </c>
      <c r="R122" s="13">
        <v>0.008</v>
      </c>
      <c r="S122" s="13">
        <v>0.008</v>
      </c>
      <c r="T122" s="13">
        <v>0.008</v>
      </c>
    </row>
    <row r="123">
      <c r="A123" s="13">
        <v>582091.0</v>
      </c>
      <c r="B123" s="16" t="s">
        <v>2000</v>
      </c>
      <c r="C123" s="16" t="s">
        <v>2001</v>
      </c>
      <c r="D123" s="13" t="s">
        <v>1656</v>
      </c>
      <c r="E123" s="13" t="s">
        <v>927</v>
      </c>
      <c r="F123" s="13">
        <v>9.0</v>
      </c>
      <c r="G123" s="16" t="s">
        <v>246</v>
      </c>
      <c r="H123" s="13">
        <v>10.0</v>
      </c>
      <c r="I123" s="13">
        <v>0.009</v>
      </c>
      <c r="J123" s="13">
        <v>0.009</v>
      </c>
      <c r="K123" s="13">
        <v>0.009</v>
      </c>
      <c r="L123" s="13">
        <v>0.009</v>
      </c>
      <c r="M123" s="13">
        <v>0.009</v>
      </c>
      <c r="N123" s="13">
        <v>0.009</v>
      </c>
      <c r="O123" s="13">
        <v>0.009</v>
      </c>
      <c r="P123" s="13">
        <v>0.009</v>
      </c>
      <c r="Q123" s="13">
        <v>0.009</v>
      </c>
      <c r="R123" s="13">
        <v>0.009</v>
      </c>
      <c r="S123" s="13">
        <v>0.009</v>
      </c>
      <c r="T123" s="13">
        <v>0.009</v>
      </c>
    </row>
    <row r="124">
      <c r="A124" s="13">
        <v>582101.0</v>
      </c>
      <c r="B124" s="16" t="s">
        <v>2003</v>
      </c>
      <c r="C124" s="16" t="s">
        <v>2004</v>
      </c>
      <c r="D124" s="13" t="s">
        <v>1656</v>
      </c>
      <c r="E124" s="13" t="s">
        <v>927</v>
      </c>
      <c r="F124" s="13">
        <v>10.0</v>
      </c>
      <c r="G124" s="16" t="s">
        <v>246</v>
      </c>
      <c r="H124" s="13">
        <v>10.0</v>
      </c>
      <c r="I124" s="13">
        <v>0.01</v>
      </c>
      <c r="J124" s="13">
        <v>0.01</v>
      </c>
      <c r="K124" s="13">
        <v>0.01</v>
      </c>
      <c r="L124" s="13">
        <v>0.01</v>
      </c>
      <c r="M124" s="13">
        <v>0.01</v>
      </c>
      <c r="N124" s="13">
        <v>0.01</v>
      </c>
      <c r="O124" s="13">
        <v>0.01</v>
      </c>
      <c r="P124" s="13">
        <v>0.01</v>
      </c>
      <c r="Q124" s="13">
        <v>0.01</v>
      </c>
      <c r="R124" s="13">
        <v>0.01</v>
      </c>
      <c r="S124" s="13">
        <v>0.01</v>
      </c>
      <c r="T124" s="13">
        <v>0.01</v>
      </c>
    </row>
    <row r="125">
      <c r="A125" s="13">
        <v>582002.0</v>
      </c>
      <c r="B125" s="16" t="s">
        <v>2009</v>
      </c>
      <c r="C125" s="13" t="s">
        <v>2011</v>
      </c>
      <c r="D125" s="13" t="s">
        <v>1656</v>
      </c>
      <c r="E125" s="13" t="s">
        <v>1009</v>
      </c>
      <c r="F125" s="13">
        <v>0.0</v>
      </c>
      <c r="G125" s="16" t="s">
        <v>246</v>
      </c>
      <c r="H125" s="13">
        <v>20.0</v>
      </c>
      <c r="I125" s="13">
        <v>0.0</v>
      </c>
      <c r="J125" s="13">
        <v>0.0</v>
      </c>
      <c r="K125" s="13">
        <v>0.0</v>
      </c>
      <c r="L125" s="13">
        <v>0.0</v>
      </c>
      <c r="M125" s="13">
        <v>0.0</v>
      </c>
      <c r="N125" s="13">
        <v>0.0</v>
      </c>
      <c r="O125" s="13">
        <v>0.0</v>
      </c>
      <c r="P125" s="13">
        <v>0.0</v>
      </c>
      <c r="Q125" s="13">
        <v>0.0</v>
      </c>
      <c r="R125" s="13">
        <v>0.0</v>
      </c>
      <c r="S125" s="13">
        <v>0.0</v>
      </c>
      <c r="T125" s="13">
        <v>0.0</v>
      </c>
    </row>
    <row r="126">
      <c r="A126" s="13">
        <v>582012.0</v>
      </c>
      <c r="B126" s="16" t="s">
        <v>2015</v>
      </c>
      <c r="C126" s="13" t="s">
        <v>2017</v>
      </c>
      <c r="D126" s="13" t="s">
        <v>1656</v>
      </c>
      <c r="E126" s="13" t="s">
        <v>1009</v>
      </c>
      <c r="F126" s="13">
        <v>1.0</v>
      </c>
      <c r="G126" s="16" t="s">
        <v>246</v>
      </c>
      <c r="H126" s="13">
        <v>20.0</v>
      </c>
      <c r="I126" s="13">
        <v>0.001</v>
      </c>
      <c r="J126" s="13">
        <v>0.001</v>
      </c>
      <c r="K126" s="13">
        <v>0.001</v>
      </c>
      <c r="L126" s="13">
        <v>0.001</v>
      </c>
      <c r="M126" s="13">
        <v>0.001</v>
      </c>
      <c r="N126" s="13">
        <v>0.001</v>
      </c>
      <c r="O126" s="13">
        <v>0.001</v>
      </c>
      <c r="P126" s="13">
        <v>0.001</v>
      </c>
      <c r="Q126" s="13">
        <v>0.001</v>
      </c>
      <c r="R126" s="13">
        <v>0.001</v>
      </c>
      <c r="S126" s="13">
        <v>0.001</v>
      </c>
      <c r="T126" s="13">
        <v>0.001</v>
      </c>
    </row>
    <row r="127">
      <c r="A127" s="13">
        <v>582022.0</v>
      </c>
      <c r="B127" s="16" t="s">
        <v>2020</v>
      </c>
      <c r="C127" s="13" t="s">
        <v>2023</v>
      </c>
      <c r="D127" s="13" t="s">
        <v>1656</v>
      </c>
      <c r="E127" s="13" t="s">
        <v>1009</v>
      </c>
      <c r="F127" s="13">
        <v>2.0</v>
      </c>
      <c r="G127" s="16" t="s">
        <v>246</v>
      </c>
      <c r="H127" s="13">
        <v>20.0</v>
      </c>
      <c r="I127" s="13">
        <v>0.002</v>
      </c>
      <c r="J127" s="13">
        <v>0.002</v>
      </c>
      <c r="K127" s="13">
        <v>0.002</v>
      </c>
      <c r="L127" s="13">
        <v>0.002</v>
      </c>
      <c r="M127" s="13">
        <v>0.002</v>
      </c>
      <c r="N127" s="13">
        <v>0.002</v>
      </c>
      <c r="O127" s="13">
        <v>0.002</v>
      </c>
      <c r="P127" s="13">
        <v>0.002</v>
      </c>
      <c r="Q127" s="13">
        <v>0.002</v>
      </c>
      <c r="R127" s="13">
        <v>0.002</v>
      </c>
      <c r="S127" s="13">
        <v>0.002</v>
      </c>
      <c r="T127" s="13">
        <v>0.002</v>
      </c>
    </row>
    <row r="128">
      <c r="A128" s="13">
        <v>582032.0</v>
      </c>
      <c r="B128" s="16" t="s">
        <v>2028</v>
      </c>
      <c r="C128" s="13" t="s">
        <v>2029</v>
      </c>
      <c r="D128" s="13" t="s">
        <v>1656</v>
      </c>
      <c r="E128" s="13" t="s">
        <v>1009</v>
      </c>
      <c r="F128" s="13">
        <v>3.0</v>
      </c>
      <c r="G128" s="16" t="s">
        <v>246</v>
      </c>
      <c r="H128" s="13">
        <v>20.0</v>
      </c>
      <c r="I128" s="13">
        <v>0.003</v>
      </c>
      <c r="J128" s="13">
        <v>0.003</v>
      </c>
      <c r="K128" s="13">
        <v>0.003</v>
      </c>
      <c r="L128" s="13">
        <v>0.003</v>
      </c>
      <c r="M128" s="13">
        <v>0.003</v>
      </c>
      <c r="N128" s="13">
        <v>0.003</v>
      </c>
      <c r="O128" s="13">
        <v>0.003</v>
      </c>
      <c r="P128" s="13">
        <v>0.003</v>
      </c>
      <c r="Q128" s="13">
        <v>0.003</v>
      </c>
      <c r="R128" s="13">
        <v>0.003</v>
      </c>
      <c r="S128" s="13">
        <v>0.003</v>
      </c>
      <c r="T128" s="13">
        <v>0.003</v>
      </c>
    </row>
    <row r="129">
      <c r="A129" s="13">
        <v>582042.0</v>
      </c>
      <c r="B129" s="16" t="s">
        <v>2036</v>
      </c>
      <c r="C129" s="13" t="s">
        <v>2037</v>
      </c>
      <c r="D129" s="13" t="s">
        <v>1656</v>
      </c>
      <c r="E129" s="13" t="s">
        <v>1009</v>
      </c>
      <c r="F129" s="13">
        <v>4.0</v>
      </c>
      <c r="G129" s="16" t="s">
        <v>246</v>
      </c>
      <c r="H129" s="13">
        <v>20.0</v>
      </c>
      <c r="I129" s="13">
        <v>0.004</v>
      </c>
      <c r="J129" s="13">
        <v>0.004</v>
      </c>
      <c r="K129" s="13">
        <v>0.004</v>
      </c>
      <c r="L129" s="13">
        <v>0.004</v>
      </c>
      <c r="M129" s="13">
        <v>0.004</v>
      </c>
      <c r="N129" s="13">
        <v>0.004</v>
      </c>
      <c r="O129" s="13">
        <v>0.004</v>
      </c>
      <c r="P129" s="13">
        <v>0.004</v>
      </c>
      <c r="Q129" s="13">
        <v>0.004</v>
      </c>
      <c r="R129" s="13">
        <v>0.004</v>
      </c>
      <c r="S129" s="13">
        <v>0.004</v>
      </c>
      <c r="T129" s="13">
        <v>0.004</v>
      </c>
    </row>
    <row r="130">
      <c r="A130" s="13">
        <v>582052.0</v>
      </c>
      <c r="B130" s="16" t="s">
        <v>2043</v>
      </c>
      <c r="C130" s="13" t="s">
        <v>2045</v>
      </c>
      <c r="D130" s="13" t="s">
        <v>1656</v>
      </c>
      <c r="E130" s="13" t="s">
        <v>1009</v>
      </c>
      <c r="F130" s="13">
        <v>5.0</v>
      </c>
      <c r="G130" s="16" t="s">
        <v>246</v>
      </c>
      <c r="H130" s="13">
        <v>20.0</v>
      </c>
      <c r="I130" s="13">
        <v>0.005</v>
      </c>
      <c r="J130" s="13">
        <v>0.005</v>
      </c>
      <c r="K130" s="13">
        <v>0.005</v>
      </c>
      <c r="L130" s="13">
        <v>0.005</v>
      </c>
      <c r="M130" s="13">
        <v>0.005</v>
      </c>
      <c r="N130" s="13">
        <v>0.005</v>
      </c>
      <c r="O130" s="13">
        <v>0.005</v>
      </c>
      <c r="P130" s="13">
        <v>0.005</v>
      </c>
      <c r="Q130" s="13">
        <v>0.005</v>
      </c>
      <c r="R130" s="13">
        <v>0.005</v>
      </c>
      <c r="S130" s="13">
        <v>0.005</v>
      </c>
      <c r="T130" s="13">
        <v>0.005</v>
      </c>
    </row>
    <row r="131">
      <c r="A131" s="13">
        <v>582062.0</v>
      </c>
      <c r="B131" s="16" t="s">
        <v>2048</v>
      </c>
      <c r="C131" s="13" t="s">
        <v>2050</v>
      </c>
      <c r="D131" s="13" t="s">
        <v>1656</v>
      </c>
      <c r="E131" s="13" t="s">
        <v>1009</v>
      </c>
      <c r="F131" s="13">
        <v>6.0</v>
      </c>
      <c r="G131" s="16" t="s">
        <v>246</v>
      </c>
      <c r="H131" s="13">
        <v>20.0</v>
      </c>
      <c r="I131" s="13">
        <v>0.006</v>
      </c>
      <c r="J131" s="13">
        <v>0.006</v>
      </c>
      <c r="K131" s="13">
        <v>0.006</v>
      </c>
      <c r="L131" s="13">
        <v>0.006</v>
      </c>
      <c r="M131" s="13">
        <v>0.006</v>
      </c>
      <c r="N131" s="13">
        <v>0.006</v>
      </c>
      <c r="O131" s="13">
        <v>0.006</v>
      </c>
      <c r="P131" s="13">
        <v>0.006</v>
      </c>
      <c r="Q131" s="13">
        <v>0.006</v>
      </c>
      <c r="R131" s="13">
        <v>0.006</v>
      </c>
      <c r="S131" s="13">
        <v>0.006</v>
      </c>
      <c r="T131" s="13">
        <v>0.006</v>
      </c>
    </row>
    <row r="132">
      <c r="A132" s="13">
        <v>582072.0</v>
      </c>
      <c r="B132" s="16" t="s">
        <v>2052</v>
      </c>
      <c r="C132" s="13" t="s">
        <v>2053</v>
      </c>
      <c r="D132" s="13" t="s">
        <v>1656</v>
      </c>
      <c r="E132" s="13" t="s">
        <v>1009</v>
      </c>
      <c r="F132" s="13">
        <v>7.0</v>
      </c>
      <c r="G132" s="16" t="s">
        <v>246</v>
      </c>
      <c r="H132" s="13">
        <v>20.0</v>
      </c>
      <c r="I132" s="13">
        <v>0.007</v>
      </c>
      <c r="J132" s="13">
        <v>0.007</v>
      </c>
      <c r="K132" s="13">
        <v>0.007</v>
      </c>
      <c r="L132" s="13">
        <v>0.007</v>
      </c>
      <c r="M132" s="13">
        <v>0.007</v>
      </c>
      <c r="N132" s="13">
        <v>0.007</v>
      </c>
      <c r="O132" s="13">
        <v>0.007</v>
      </c>
      <c r="P132" s="13">
        <v>0.007</v>
      </c>
      <c r="Q132" s="13">
        <v>0.007</v>
      </c>
      <c r="R132" s="13">
        <v>0.007</v>
      </c>
      <c r="S132" s="13">
        <v>0.007</v>
      </c>
      <c r="T132" s="13">
        <v>0.007</v>
      </c>
    </row>
    <row r="133">
      <c r="A133" s="13">
        <v>582082.0</v>
      </c>
      <c r="B133" s="16" t="s">
        <v>2059</v>
      </c>
      <c r="C133" s="13" t="s">
        <v>2060</v>
      </c>
      <c r="D133" s="13" t="s">
        <v>1656</v>
      </c>
      <c r="E133" s="13" t="s">
        <v>1009</v>
      </c>
      <c r="F133" s="13">
        <v>8.0</v>
      </c>
      <c r="G133" s="16" t="s">
        <v>246</v>
      </c>
      <c r="H133" s="13">
        <v>20.0</v>
      </c>
      <c r="I133" s="13">
        <v>0.008</v>
      </c>
      <c r="J133" s="13">
        <v>0.008</v>
      </c>
      <c r="K133" s="13">
        <v>0.008</v>
      </c>
      <c r="L133" s="13">
        <v>0.008</v>
      </c>
      <c r="M133" s="13">
        <v>0.008</v>
      </c>
      <c r="N133" s="13">
        <v>0.008</v>
      </c>
      <c r="O133" s="13">
        <v>0.008</v>
      </c>
      <c r="P133" s="13">
        <v>0.008</v>
      </c>
      <c r="Q133" s="13">
        <v>0.008</v>
      </c>
      <c r="R133" s="13">
        <v>0.008</v>
      </c>
      <c r="S133" s="13">
        <v>0.008</v>
      </c>
      <c r="T133" s="13">
        <v>0.008</v>
      </c>
    </row>
    <row r="134">
      <c r="A134" s="13">
        <v>582092.0</v>
      </c>
      <c r="B134" s="16" t="s">
        <v>2064</v>
      </c>
      <c r="C134" s="13" t="s">
        <v>2065</v>
      </c>
      <c r="D134" s="13" t="s">
        <v>1656</v>
      </c>
      <c r="E134" s="13" t="s">
        <v>1009</v>
      </c>
      <c r="F134" s="13">
        <v>9.0</v>
      </c>
      <c r="G134" s="16" t="s">
        <v>246</v>
      </c>
      <c r="H134" s="13">
        <v>20.0</v>
      </c>
      <c r="I134" s="13">
        <v>0.009</v>
      </c>
      <c r="J134" s="13">
        <v>0.009</v>
      </c>
      <c r="K134" s="13">
        <v>0.009</v>
      </c>
      <c r="L134" s="13">
        <v>0.009</v>
      </c>
      <c r="M134" s="13">
        <v>0.009</v>
      </c>
      <c r="N134" s="13">
        <v>0.009</v>
      </c>
      <c r="O134" s="13">
        <v>0.009</v>
      </c>
      <c r="P134" s="13">
        <v>0.009</v>
      </c>
      <c r="Q134" s="13">
        <v>0.009</v>
      </c>
      <c r="R134" s="13">
        <v>0.009</v>
      </c>
      <c r="S134" s="13">
        <v>0.009</v>
      </c>
      <c r="T134" s="13">
        <v>0.009</v>
      </c>
    </row>
    <row r="135">
      <c r="A135" s="13">
        <v>582102.0</v>
      </c>
      <c r="B135" s="16" t="s">
        <v>2070</v>
      </c>
      <c r="C135" s="13" t="s">
        <v>2071</v>
      </c>
      <c r="D135" s="13" t="s">
        <v>1656</v>
      </c>
      <c r="E135" s="13" t="s">
        <v>1009</v>
      </c>
      <c r="F135" s="13">
        <v>10.0</v>
      </c>
      <c r="G135" s="16" t="s">
        <v>246</v>
      </c>
      <c r="H135" s="13">
        <v>20.0</v>
      </c>
      <c r="I135" s="13">
        <v>0.01</v>
      </c>
      <c r="J135" s="13">
        <v>0.01</v>
      </c>
      <c r="K135" s="13">
        <v>0.01</v>
      </c>
      <c r="L135" s="13">
        <v>0.01</v>
      </c>
      <c r="M135" s="13">
        <v>0.01</v>
      </c>
      <c r="N135" s="13">
        <v>0.01</v>
      </c>
      <c r="O135" s="13">
        <v>0.01</v>
      </c>
      <c r="P135" s="13">
        <v>0.01</v>
      </c>
      <c r="Q135" s="13">
        <v>0.01</v>
      </c>
      <c r="R135" s="13">
        <v>0.01</v>
      </c>
      <c r="S135" s="13">
        <v>0.01</v>
      </c>
      <c r="T135" s="13">
        <v>0.01</v>
      </c>
    </row>
    <row r="136">
      <c r="A136" s="13">
        <v>582003.0</v>
      </c>
      <c r="B136" s="16" t="s">
        <v>2078</v>
      </c>
      <c r="C136" s="13" t="s">
        <v>2079</v>
      </c>
      <c r="D136" s="13" t="s">
        <v>1656</v>
      </c>
      <c r="E136" s="13" t="s">
        <v>1021</v>
      </c>
      <c r="F136" s="13">
        <v>0.0</v>
      </c>
      <c r="G136" s="16" t="s">
        <v>246</v>
      </c>
      <c r="H136" s="13">
        <v>30.0</v>
      </c>
      <c r="I136" s="13">
        <v>0.0</v>
      </c>
      <c r="J136" s="13">
        <v>0.0</v>
      </c>
      <c r="K136" s="13">
        <v>0.0</v>
      </c>
      <c r="L136" s="13">
        <v>0.0</v>
      </c>
      <c r="M136" s="13">
        <v>0.0</v>
      </c>
      <c r="N136" s="13">
        <v>0.0</v>
      </c>
      <c r="O136" s="13">
        <v>0.0</v>
      </c>
      <c r="P136" s="13">
        <v>0.0</v>
      </c>
      <c r="Q136" s="13">
        <v>0.0</v>
      </c>
      <c r="R136" s="13">
        <v>0.0</v>
      </c>
      <c r="S136" s="13">
        <v>0.0</v>
      </c>
      <c r="T136" s="13">
        <v>0.0</v>
      </c>
    </row>
    <row r="137">
      <c r="A137" s="13">
        <v>582013.0</v>
      </c>
      <c r="B137" s="16" t="s">
        <v>2085</v>
      </c>
      <c r="C137" s="13" t="s">
        <v>2086</v>
      </c>
      <c r="D137" s="13" t="s">
        <v>1656</v>
      </c>
      <c r="E137" s="13" t="s">
        <v>1021</v>
      </c>
      <c r="F137" s="13">
        <v>1.0</v>
      </c>
      <c r="G137" s="16" t="s">
        <v>246</v>
      </c>
      <c r="H137" s="13">
        <v>30.0</v>
      </c>
      <c r="I137" s="13">
        <v>0.001</v>
      </c>
      <c r="J137" s="13">
        <v>0.001</v>
      </c>
      <c r="K137" s="13">
        <v>0.001</v>
      </c>
      <c r="L137" s="13">
        <v>0.001</v>
      </c>
      <c r="M137" s="13">
        <v>0.001</v>
      </c>
      <c r="N137" s="13">
        <v>0.001</v>
      </c>
      <c r="O137" s="13">
        <v>0.001</v>
      </c>
      <c r="P137" s="13">
        <v>0.001</v>
      </c>
      <c r="Q137" s="13">
        <v>0.001</v>
      </c>
      <c r="R137" s="13">
        <v>0.001</v>
      </c>
      <c r="S137" s="13">
        <v>0.001</v>
      </c>
      <c r="T137" s="13">
        <v>0.001</v>
      </c>
    </row>
    <row r="138">
      <c r="A138" s="13">
        <v>582023.0</v>
      </c>
      <c r="B138" s="16" t="s">
        <v>2088</v>
      </c>
      <c r="C138" s="13" t="s">
        <v>2089</v>
      </c>
      <c r="D138" s="13" t="s">
        <v>1656</v>
      </c>
      <c r="E138" s="13" t="s">
        <v>1021</v>
      </c>
      <c r="F138" s="13">
        <v>2.0</v>
      </c>
      <c r="G138" s="16" t="s">
        <v>246</v>
      </c>
      <c r="H138" s="13">
        <v>30.0</v>
      </c>
      <c r="I138" s="13">
        <v>0.002</v>
      </c>
      <c r="J138" s="13">
        <v>0.002</v>
      </c>
      <c r="K138" s="13">
        <v>0.002</v>
      </c>
      <c r="L138" s="13">
        <v>0.002</v>
      </c>
      <c r="M138" s="13">
        <v>0.002</v>
      </c>
      <c r="N138" s="13">
        <v>0.002</v>
      </c>
      <c r="O138" s="13">
        <v>0.002</v>
      </c>
      <c r="P138" s="13">
        <v>0.002</v>
      </c>
      <c r="Q138" s="13">
        <v>0.002</v>
      </c>
      <c r="R138" s="13">
        <v>0.002</v>
      </c>
      <c r="S138" s="13">
        <v>0.002</v>
      </c>
      <c r="T138" s="13">
        <v>0.002</v>
      </c>
    </row>
    <row r="139">
      <c r="A139" s="13">
        <v>582033.0</v>
      </c>
      <c r="B139" s="16" t="s">
        <v>2095</v>
      </c>
      <c r="C139" s="13" t="s">
        <v>2096</v>
      </c>
      <c r="D139" s="13" t="s">
        <v>1656</v>
      </c>
      <c r="E139" s="13" t="s">
        <v>1021</v>
      </c>
      <c r="F139" s="13">
        <v>3.0</v>
      </c>
      <c r="G139" s="16" t="s">
        <v>246</v>
      </c>
      <c r="H139" s="13">
        <v>30.0</v>
      </c>
      <c r="I139" s="13">
        <v>0.003</v>
      </c>
      <c r="J139" s="13">
        <v>0.003</v>
      </c>
      <c r="K139" s="13">
        <v>0.003</v>
      </c>
      <c r="L139" s="13">
        <v>0.003</v>
      </c>
      <c r="M139" s="13">
        <v>0.003</v>
      </c>
      <c r="N139" s="13">
        <v>0.003</v>
      </c>
      <c r="O139" s="13">
        <v>0.003</v>
      </c>
      <c r="P139" s="13">
        <v>0.003</v>
      </c>
      <c r="Q139" s="13">
        <v>0.003</v>
      </c>
      <c r="R139" s="13">
        <v>0.003</v>
      </c>
      <c r="S139" s="13">
        <v>0.003</v>
      </c>
      <c r="T139" s="13">
        <v>0.003</v>
      </c>
    </row>
    <row r="140">
      <c r="A140" s="13">
        <v>582043.0</v>
      </c>
      <c r="B140" s="16" t="s">
        <v>2098</v>
      </c>
      <c r="C140" s="13" t="s">
        <v>2099</v>
      </c>
      <c r="D140" s="13" t="s">
        <v>1656</v>
      </c>
      <c r="E140" s="13" t="s">
        <v>1021</v>
      </c>
      <c r="F140" s="13">
        <v>4.0</v>
      </c>
      <c r="G140" s="16" t="s">
        <v>246</v>
      </c>
      <c r="H140" s="13">
        <v>30.0</v>
      </c>
      <c r="I140" s="13">
        <v>0.004</v>
      </c>
      <c r="J140" s="13">
        <v>0.004</v>
      </c>
      <c r="K140" s="13">
        <v>0.004</v>
      </c>
      <c r="L140" s="13">
        <v>0.004</v>
      </c>
      <c r="M140" s="13">
        <v>0.004</v>
      </c>
      <c r="N140" s="13">
        <v>0.004</v>
      </c>
      <c r="O140" s="13">
        <v>0.004</v>
      </c>
      <c r="P140" s="13">
        <v>0.004</v>
      </c>
      <c r="Q140" s="13">
        <v>0.004</v>
      </c>
      <c r="R140" s="13">
        <v>0.004</v>
      </c>
      <c r="S140" s="13">
        <v>0.004</v>
      </c>
      <c r="T140" s="13">
        <v>0.004</v>
      </c>
    </row>
    <row r="141">
      <c r="A141" s="13">
        <v>582053.0</v>
      </c>
      <c r="B141" s="16" t="s">
        <v>2101</v>
      </c>
      <c r="C141" s="13" t="s">
        <v>2102</v>
      </c>
      <c r="D141" s="13" t="s">
        <v>1656</v>
      </c>
      <c r="E141" s="13" t="s">
        <v>1021</v>
      </c>
      <c r="F141" s="13">
        <v>5.0</v>
      </c>
      <c r="G141" s="16" t="s">
        <v>246</v>
      </c>
      <c r="H141" s="13">
        <v>30.0</v>
      </c>
      <c r="I141" s="13">
        <v>0.005</v>
      </c>
      <c r="J141" s="13">
        <v>0.005</v>
      </c>
      <c r="K141" s="13">
        <v>0.005</v>
      </c>
      <c r="L141" s="13">
        <v>0.005</v>
      </c>
      <c r="M141" s="13">
        <v>0.005</v>
      </c>
      <c r="N141" s="13">
        <v>0.005</v>
      </c>
      <c r="O141" s="13">
        <v>0.005</v>
      </c>
      <c r="P141" s="13">
        <v>0.005</v>
      </c>
      <c r="Q141" s="13">
        <v>0.005</v>
      </c>
      <c r="R141" s="13">
        <v>0.005</v>
      </c>
      <c r="S141" s="13">
        <v>0.005</v>
      </c>
      <c r="T141" s="13">
        <v>0.005</v>
      </c>
    </row>
    <row r="142">
      <c r="A142" s="13">
        <v>582063.0</v>
      </c>
      <c r="B142" s="16" t="s">
        <v>2103</v>
      </c>
      <c r="C142" s="13" t="s">
        <v>2104</v>
      </c>
      <c r="D142" s="13" t="s">
        <v>1656</v>
      </c>
      <c r="E142" s="13" t="s">
        <v>1021</v>
      </c>
      <c r="F142" s="13">
        <v>6.0</v>
      </c>
      <c r="G142" s="16" t="s">
        <v>246</v>
      </c>
      <c r="H142" s="13">
        <v>30.0</v>
      </c>
      <c r="I142" s="13">
        <v>0.006</v>
      </c>
      <c r="J142" s="13">
        <v>0.006</v>
      </c>
      <c r="K142" s="13">
        <v>0.006</v>
      </c>
      <c r="L142" s="13">
        <v>0.006</v>
      </c>
      <c r="M142" s="13">
        <v>0.006</v>
      </c>
      <c r="N142" s="13">
        <v>0.006</v>
      </c>
      <c r="O142" s="13">
        <v>0.006</v>
      </c>
      <c r="P142" s="13">
        <v>0.006</v>
      </c>
      <c r="Q142" s="13">
        <v>0.006</v>
      </c>
      <c r="R142" s="13">
        <v>0.006</v>
      </c>
      <c r="S142" s="13">
        <v>0.006</v>
      </c>
      <c r="T142" s="13">
        <v>0.006</v>
      </c>
    </row>
    <row r="143">
      <c r="A143" s="13">
        <v>582073.0</v>
      </c>
      <c r="B143" s="16" t="s">
        <v>2108</v>
      </c>
      <c r="C143" s="13" t="s">
        <v>2109</v>
      </c>
      <c r="D143" s="13" t="s">
        <v>1656</v>
      </c>
      <c r="E143" s="13" t="s">
        <v>1021</v>
      </c>
      <c r="F143" s="13">
        <v>7.0</v>
      </c>
      <c r="G143" s="16" t="s">
        <v>246</v>
      </c>
      <c r="H143" s="13">
        <v>30.0</v>
      </c>
      <c r="I143" s="13">
        <v>0.007</v>
      </c>
      <c r="J143" s="13">
        <v>0.007</v>
      </c>
      <c r="K143" s="13">
        <v>0.007</v>
      </c>
      <c r="L143" s="13">
        <v>0.007</v>
      </c>
      <c r="M143" s="13">
        <v>0.007</v>
      </c>
      <c r="N143" s="13">
        <v>0.007</v>
      </c>
      <c r="O143" s="13">
        <v>0.007</v>
      </c>
      <c r="P143" s="13">
        <v>0.007</v>
      </c>
      <c r="Q143" s="13">
        <v>0.007</v>
      </c>
      <c r="R143" s="13">
        <v>0.007</v>
      </c>
      <c r="S143" s="13">
        <v>0.007</v>
      </c>
      <c r="T143" s="13">
        <v>0.007</v>
      </c>
    </row>
    <row r="144">
      <c r="A144" s="13">
        <v>582083.0</v>
      </c>
      <c r="B144" s="16" t="s">
        <v>2113</v>
      </c>
      <c r="C144" s="13" t="s">
        <v>2114</v>
      </c>
      <c r="D144" s="13" t="s">
        <v>1656</v>
      </c>
      <c r="E144" s="13" t="s">
        <v>1021</v>
      </c>
      <c r="F144" s="13">
        <v>8.0</v>
      </c>
      <c r="G144" s="16" t="s">
        <v>246</v>
      </c>
      <c r="H144" s="13">
        <v>30.0</v>
      </c>
      <c r="I144" s="13">
        <v>0.008</v>
      </c>
      <c r="J144" s="13">
        <v>0.008</v>
      </c>
      <c r="K144" s="13">
        <v>0.008</v>
      </c>
      <c r="L144" s="13">
        <v>0.008</v>
      </c>
      <c r="M144" s="13">
        <v>0.008</v>
      </c>
      <c r="N144" s="13">
        <v>0.008</v>
      </c>
      <c r="O144" s="13">
        <v>0.008</v>
      </c>
      <c r="P144" s="13">
        <v>0.008</v>
      </c>
      <c r="Q144" s="13">
        <v>0.008</v>
      </c>
      <c r="R144" s="13">
        <v>0.008</v>
      </c>
      <c r="S144" s="13">
        <v>0.008</v>
      </c>
      <c r="T144" s="13">
        <v>0.008</v>
      </c>
    </row>
    <row r="145">
      <c r="A145" s="13">
        <v>582093.0</v>
      </c>
      <c r="B145" s="16" t="s">
        <v>2116</v>
      </c>
      <c r="C145" s="13" t="s">
        <v>2117</v>
      </c>
      <c r="D145" s="13" t="s">
        <v>1656</v>
      </c>
      <c r="E145" s="13" t="s">
        <v>1021</v>
      </c>
      <c r="F145" s="13">
        <v>9.0</v>
      </c>
      <c r="G145" s="16" t="s">
        <v>246</v>
      </c>
      <c r="H145" s="13">
        <v>30.0</v>
      </c>
      <c r="I145" s="13">
        <v>0.009</v>
      </c>
      <c r="J145" s="13">
        <v>0.009</v>
      </c>
      <c r="K145" s="13">
        <v>0.009</v>
      </c>
      <c r="L145" s="13">
        <v>0.009</v>
      </c>
      <c r="M145" s="13">
        <v>0.009</v>
      </c>
      <c r="N145" s="13">
        <v>0.009</v>
      </c>
      <c r="O145" s="13">
        <v>0.009</v>
      </c>
      <c r="P145" s="13">
        <v>0.009</v>
      </c>
      <c r="Q145" s="13">
        <v>0.009</v>
      </c>
      <c r="R145" s="13">
        <v>0.009</v>
      </c>
      <c r="S145" s="13">
        <v>0.009</v>
      </c>
      <c r="T145" s="13">
        <v>0.009</v>
      </c>
    </row>
    <row r="146">
      <c r="A146" s="13">
        <v>582103.0</v>
      </c>
      <c r="B146" s="16" t="s">
        <v>2120</v>
      </c>
      <c r="C146" s="13" t="s">
        <v>2121</v>
      </c>
      <c r="D146" s="13" t="s">
        <v>1656</v>
      </c>
      <c r="E146" s="13" t="s">
        <v>1021</v>
      </c>
      <c r="F146" s="13">
        <v>10.0</v>
      </c>
      <c r="G146" s="16" t="s">
        <v>246</v>
      </c>
      <c r="H146" s="13">
        <v>30.0</v>
      </c>
      <c r="I146" s="13">
        <v>0.01</v>
      </c>
      <c r="J146" s="13">
        <v>0.01</v>
      </c>
      <c r="K146" s="13">
        <v>0.01</v>
      </c>
      <c r="L146" s="13">
        <v>0.01</v>
      </c>
      <c r="M146" s="13">
        <v>0.01</v>
      </c>
      <c r="N146" s="13">
        <v>0.01</v>
      </c>
      <c r="O146" s="13">
        <v>0.01</v>
      </c>
      <c r="P146" s="13">
        <v>0.01</v>
      </c>
      <c r="Q146" s="13">
        <v>0.01</v>
      </c>
      <c r="R146" s="13">
        <v>0.01</v>
      </c>
      <c r="S146" s="13">
        <v>0.01</v>
      </c>
      <c r="T146" s="13">
        <v>0.01</v>
      </c>
    </row>
    <row r="147">
      <c r="A147" s="13">
        <v>582004.0</v>
      </c>
      <c r="B147" s="16" t="s">
        <v>2125</v>
      </c>
      <c r="C147" s="13" t="s">
        <v>2126</v>
      </c>
      <c r="D147" s="13" t="s">
        <v>1656</v>
      </c>
      <c r="E147" s="13" t="s">
        <v>1032</v>
      </c>
      <c r="F147" s="13">
        <v>0.0</v>
      </c>
      <c r="G147" s="16" t="s">
        <v>246</v>
      </c>
      <c r="H147" s="13">
        <v>40.0</v>
      </c>
      <c r="I147" s="13">
        <v>0.0</v>
      </c>
      <c r="J147" s="13">
        <v>0.0</v>
      </c>
      <c r="K147" s="13">
        <v>0.0</v>
      </c>
      <c r="L147" s="13">
        <v>0.0</v>
      </c>
      <c r="M147" s="13">
        <v>0.0</v>
      </c>
      <c r="N147" s="13">
        <v>0.0</v>
      </c>
      <c r="O147" s="13">
        <v>0.0</v>
      </c>
      <c r="P147" s="13">
        <v>0.0</v>
      </c>
      <c r="Q147" s="13">
        <v>0.0</v>
      </c>
      <c r="R147" s="13">
        <v>0.0</v>
      </c>
      <c r="S147" s="13">
        <v>0.0</v>
      </c>
      <c r="T147" s="13">
        <v>0.0</v>
      </c>
    </row>
    <row r="148">
      <c r="A148" s="13">
        <v>582014.0</v>
      </c>
      <c r="B148" s="16" t="s">
        <v>2128</v>
      </c>
      <c r="C148" s="13" t="s">
        <v>2129</v>
      </c>
      <c r="D148" s="13" t="s">
        <v>1656</v>
      </c>
      <c r="E148" s="13" t="s">
        <v>1032</v>
      </c>
      <c r="F148" s="13">
        <v>1.0</v>
      </c>
      <c r="G148" s="16" t="s">
        <v>246</v>
      </c>
      <c r="H148" s="13">
        <v>40.0</v>
      </c>
      <c r="I148" s="13">
        <v>0.001</v>
      </c>
      <c r="J148" s="13">
        <v>0.001</v>
      </c>
      <c r="K148" s="13">
        <v>0.001</v>
      </c>
      <c r="L148" s="13">
        <v>0.001</v>
      </c>
      <c r="M148" s="13">
        <v>0.001</v>
      </c>
      <c r="N148" s="13">
        <v>0.001</v>
      </c>
      <c r="O148" s="13">
        <v>0.001</v>
      </c>
      <c r="P148" s="13">
        <v>0.001</v>
      </c>
      <c r="Q148" s="13">
        <v>0.001</v>
      </c>
      <c r="R148" s="13">
        <v>0.001</v>
      </c>
      <c r="S148" s="13">
        <v>0.001</v>
      </c>
      <c r="T148" s="13">
        <v>0.001</v>
      </c>
    </row>
    <row r="149">
      <c r="A149" s="13">
        <v>582024.0</v>
      </c>
      <c r="B149" s="16" t="s">
        <v>2135</v>
      </c>
      <c r="C149" s="13" t="s">
        <v>2136</v>
      </c>
      <c r="D149" s="13" t="s">
        <v>1656</v>
      </c>
      <c r="E149" s="13" t="s">
        <v>1032</v>
      </c>
      <c r="F149" s="13">
        <v>2.0</v>
      </c>
      <c r="G149" s="16" t="s">
        <v>246</v>
      </c>
      <c r="H149" s="13">
        <v>40.0</v>
      </c>
      <c r="I149" s="13">
        <v>0.002</v>
      </c>
      <c r="J149" s="13">
        <v>0.002</v>
      </c>
      <c r="K149" s="13">
        <v>0.002</v>
      </c>
      <c r="L149" s="13">
        <v>0.002</v>
      </c>
      <c r="M149" s="13">
        <v>0.002</v>
      </c>
      <c r="N149" s="13">
        <v>0.002</v>
      </c>
      <c r="O149" s="13">
        <v>0.002</v>
      </c>
      <c r="P149" s="13">
        <v>0.002</v>
      </c>
      <c r="Q149" s="13">
        <v>0.002</v>
      </c>
      <c r="R149" s="13">
        <v>0.002</v>
      </c>
      <c r="S149" s="13">
        <v>0.002</v>
      </c>
      <c r="T149" s="13">
        <v>0.002</v>
      </c>
    </row>
    <row r="150">
      <c r="A150" s="13">
        <v>582034.0</v>
      </c>
      <c r="B150" s="16" t="s">
        <v>2138</v>
      </c>
      <c r="C150" s="13" t="s">
        <v>2139</v>
      </c>
      <c r="D150" s="13" t="s">
        <v>1656</v>
      </c>
      <c r="E150" s="13" t="s">
        <v>1032</v>
      </c>
      <c r="F150" s="13">
        <v>3.0</v>
      </c>
      <c r="G150" s="16" t="s">
        <v>246</v>
      </c>
      <c r="H150" s="13">
        <v>40.0</v>
      </c>
      <c r="I150" s="13">
        <v>0.003</v>
      </c>
      <c r="J150" s="13">
        <v>0.003</v>
      </c>
      <c r="K150" s="13">
        <v>0.003</v>
      </c>
      <c r="L150" s="13">
        <v>0.003</v>
      </c>
      <c r="M150" s="13">
        <v>0.003</v>
      </c>
      <c r="N150" s="13">
        <v>0.003</v>
      </c>
      <c r="O150" s="13">
        <v>0.003</v>
      </c>
      <c r="P150" s="13">
        <v>0.003</v>
      </c>
      <c r="Q150" s="13">
        <v>0.003</v>
      </c>
      <c r="R150" s="13">
        <v>0.003</v>
      </c>
      <c r="S150" s="13">
        <v>0.003</v>
      </c>
      <c r="T150" s="13">
        <v>0.003</v>
      </c>
    </row>
    <row r="151">
      <c r="A151" s="13">
        <v>582044.0</v>
      </c>
      <c r="B151" s="16" t="s">
        <v>2140</v>
      </c>
      <c r="C151" s="13" t="s">
        <v>2142</v>
      </c>
      <c r="D151" s="13" t="s">
        <v>1656</v>
      </c>
      <c r="E151" s="13" t="s">
        <v>1032</v>
      </c>
      <c r="F151" s="13">
        <v>4.0</v>
      </c>
      <c r="G151" s="16" t="s">
        <v>246</v>
      </c>
      <c r="H151" s="13">
        <v>40.0</v>
      </c>
      <c r="I151" s="13">
        <v>0.004</v>
      </c>
      <c r="J151" s="13">
        <v>0.004</v>
      </c>
      <c r="K151" s="13">
        <v>0.004</v>
      </c>
      <c r="L151" s="13">
        <v>0.004</v>
      </c>
      <c r="M151" s="13">
        <v>0.004</v>
      </c>
      <c r="N151" s="13">
        <v>0.004</v>
      </c>
      <c r="O151" s="13">
        <v>0.004</v>
      </c>
      <c r="P151" s="13">
        <v>0.004</v>
      </c>
      <c r="Q151" s="13">
        <v>0.004</v>
      </c>
      <c r="R151" s="13">
        <v>0.004</v>
      </c>
      <c r="S151" s="13">
        <v>0.004</v>
      </c>
      <c r="T151" s="13">
        <v>0.004</v>
      </c>
    </row>
    <row r="152">
      <c r="A152" s="13">
        <v>582054.0</v>
      </c>
      <c r="B152" s="16" t="s">
        <v>2147</v>
      </c>
      <c r="C152" s="13" t="s">
        <v>2148</v>
      </c>
      <c r="D152" s="13" t="s">
        <v>1656</v>
      </c>
      <c r="E152" s="13" t="s">
        <v>1032</v>
      </c>
      <c r="F152" s="13">
        <v>5.0</v>
      </c>
      <c r="G152" s="16" t="s">
        <v>246</v>
      </c>
      <c r="H152" s="13">
        <v>40.0</v>
      </c>
      <c r="I152" s="13">
        <v>0.005</v>
      </c>
      <c r="J152" s="13">
        <v>0.005</v>
      </c>
      <c r="K152" s="13">
        <v>0.005</v>
      </c>
      <c r="L152" s="13">
        <v>0.005</v>
      </c>
      <c r="M152" s="13">
        <v>0.005</v>
      </c>
      <c r="N152" s="13">
        <v>0.005</v>
      </c>
      <c r="O152" s="13">
        <v>0.005</v>
      </c>
      <c r="P152" s="13">
        <v>0.005</v>
      </c>
      <c r="Q152" s="13">
        <v>0.005</v>
      </c>
      <c r="R152" s="13">
        <v>0.005</v>
      </c>
      <c r="S152" s="13">
        <v>0.005</v>
      </c>
      <c r="T152" s="13">
        <v>0.005</v>
      </c>
    </row>
    <row r="153">
      <c r="A153" s="13">
        <v>582064.0</v>
      </c>
      <c r="B153" s="16" t="s">
        <v>2150</v>
      </c>
      <c r="C153" s="13" t="s">
        <v>2151</v>
      </c>
      <c r="D153" s="13" t="s">
        <v>1656</v>
      </c>
      <c r="E153" s="13" t="s">
        <v>1032</v>
      </c>
      <c r="F153" s="13">
        <v>6.0</v>
      </c>
      <c r="G153" s="16" t="s">
        <v>246</v>
      </c>
      <c r="H153" s="13">
        <v>40.0</v>
      </c>
      <c r="I153" s="13">
        <v>0.006</v>
      </c>
      <c r="J153" s="13">
        <v>0.006</v>
      </c>
      <c r="K153" s="13">
        <v>0.006</v>
      </c>
      <c r="L153" s="13">
        <v>0.006</v>
      </c>
      <c r="M153" s="13">
        <v>0.006</v>
      </c>
      <c r="N153" s="13">
        <v>0.006</v>
      </c>
      <c r="O153" s="13">
        <v>0.006</v>
      </c>
      <c r="P153" s="13">
        <v>0.006</v>
      </c>
      <c r="Q153" s="13">
        <v>0.006</v>
      </c>
      <c r="R153" s="13">
        <v>0.006</v>
      </c>
      <c r="S153" s="13">
        <v>0.006</v>
      </c>
      <c r="T153" s="13">
        <v>0.006</v>
      </c>
    </row>
    <row r="154">
      <c r="A154" s="13">
        <v>582074.0</v>
      </c>
      <c r="B154" s="16" t="s">
        <v>2158</v>
      </c>
      <c r="C154" s="13" t="s">
        <v>2159</v>
      </c>
      <c r="D154" s="13" t="s">
        <v>1656</v>
      </c>
      <c r="E154" s="13" t="s">
        <v>1032</v>
      </c>
      <c r="F154" s="13">
        <v>7.0</v>
      </c>
      <c r="G154" s="16" t="s">
        <v>246</v>
      </c>
      <c r="H154" s="13">
        <v>40.0</v>
      </c>
      <c r="I154" s="13">
        <v>0.007</v>
      </c>
      <c r="J154" s="13">
        <v>0.007</v>
      </c>
      <c r="K154" s="13">
        <v>0.007</v>
      </c>
      <c r="L154" s="13">
        <v>0.007</v>
      </c>
      <c r="M154" s="13">
        <v>0.007</v>
      </c>
      <c r="N154" s="13">
        <v>0.007</v>
      </c>
      <c r="O154" s="13">
        <v>0.007</v>
      </c>
      <c r="P154" s="13">
        <v>0.007</v>
      </c>
      <c r="Q154" s="13">
        <v>0.007</v>
      </c>
      <c r="R154" s="13">
        <v>0.007</v>
      </c>
      <c r="S154" s="13">
        <v>0.007</v>
      </c>
      <c r="T154" s="13">
        <v>0.007</v>
      </c>
    </row>
    <row r="155">
      <c r="A155" s="13">
        <v>582084.0</v>
      </c>
      <c r="B155" s="16" t="s">
        <v>2163</v>
      </c>
      <c r="C155" s="13" t="s">
        <v>2164</v>
      </c>
      <c r="D155" s="13" t="s">
        <v>1656</v>
      </c>
      <c r="E155" s="13" t="s">
        <v>1032</v>
      </c>
      <c r="F155" s="13">
        <v>8.0</v>
      </c>
      <c r="G155" s="16" t="s">
        <v>246</v>
      </c>
      <c r="H155" s="13">
        <v>40.0</v>
      </c>
      <c r="I155" s="13">
        <v>0.008</v>
      </c>
      <c r="J155" s="13">
        <v>0.008</v>
      </c>
      <c r="K155" s="13">
        <v>0.008</v>
      </c>
      <c r="L155" s="13">
        <v>0.008</v>
      </c>
      <c r="M155" s="13">
        <v>0.008</v>
      </c>
      <c r="N155" s="13">
        <v>0.008</v>
      </c>
      <c r="O155" s="13">
        <v>0.008</v>
      </c>
      <c r="P155" s="13">
        <v>0.008</v>
      </c>
      <c r="Q155" s="13">
        <v>0.008</v>
      </c>
      <c r="R155" s="13">
        <v>0.008</v>
      </c>
      <c r="S155" s="13">
        <v>0.008</v>
      </c>
      <c r="T155" s="13">
        <v>0.008</v>
      </c>
    </row>
    <row r="156">
      <c r="A156" s="13">
        <v>582094.0</v>
      </c>
      <c r="B156" s="16" t="s">
        <v>2166</v>
      </c>
      <c r="C156" s="13" t="s">
        <v>2168</v>
      </c>
      <c r="D156" s="13" t="s">
        <v>1656</v>
      </c>
      <c r="E156" s="13" t="s">
        <v>1032</v>
      </c>
      <c r="F156" s="13">
        <v>9.0</v>
      </c>
      <c r="G156" s="16" t="s">
        <v>246</v>
      </c>
      <c r="H156" s="13">
        <v>40.0</v>
      </c>
      <c r="I156" s="13">
        <v>0.009</v>
      </c>
      <c r="J156" s="13">
        <v>0.009</v>
      </c>
      <c r="K156" s="13">
        <v>0.009</v>
      </c>
      <c r="L156" s="13">
        <v>0.009</v>
      </c>
      <c r="M156" s="13">
        <v>0.009</v>
      </c>
      <c r="N156" s="13">
        <v>0.009</v>
      </c>
      <c r="O156" s="13">
        <v>0.009</v>
      </c>
      <c r="P156" s="13">
        <v>0.009</v>
      </c>
      <c r="Q156" s="13">
        <v>0.009</v>
      </c>
      <c r="R156" s="13">
        <v>0.009</v>
      </c>
      <c r="S156" s="13">
        <v>0.009</v>
      </c>
      <c r="T156" s="13">
        <v>0.009</v>
      </c>
    </row>
    <row r="157">
      <c r="A157" s="13">
        <v>582104.0</v>
      </c>
      <c r="B157" s="16" t="s">
        <v>2173</v>
      </c>
      <c r="C157" s="13" t="s">
        <v>2174</v>
      </c>
      <c r="D157" s="13" t="s">
        <v>1656</v>
      </c>
      <c r="E157" s="13" t="s">
        <v>1032</v>
      </c>
      <c r="F157" s="13">
        <v>10.0</v>
      </c>
      <c r="G157" s="16" t="s">
        <v>246</v>
      </c>
      <c r="H157" s="13">
        <v>40.0</v>
      </c>
      <c r="I157" s="13">
        <v>0.01</v>
      </c>
      <c r="J157" s="13">
        <v>0.01</v>
      </c>
      <c r="K157" s="13">
        <v>0.01</v>
      </c>
      <c r="L157" s="13">
        <v>0.01</v>
      </c>
      <c r="M157" s="13">
        <v>0.01</v>
      </c>
      <c r="N157" s="13">
        <v>0.01</v>
      </c>
      <c r="O157" s="13">
        <v>0.01</v>
      </c>
      <c r="P157" s="13">
        <v>0.01</v>
      </c>
      <c r="Q157" s="13">
        <v>0.01</v>
      </c>
      <c r="R157" s="13">
        <v>0.01</v>
      </c>
      <c r="S157" s="13">
        <v>0.01</v>
      </c>
      <c r="T157" s="13">
        <v>0.01</v>
      </c>
    </row>
    <row r="158">
      <c r="A158" s="13">
        <v>582005.0</v>
      </c>
      <c r="B158" s="16" t="s">
        <v>2177</v>
      </c>
      <c r="C158" s="13" t="s">
        <v>2178</v>
      </c>
      <c r="D158" s="13" t="s">
        <v>1656</v>
      </c>
      <c r="E158" s="13" t="s">
        <v>1044</v>
      </c>
      <c r="F158" s="13">
        <v>0.0</v>
      </c>
      <c r="G158" s="16" t="s">
        <v>246</v>
      </c>
      <c r="H158" s="13">
        <v>50.0</v>
      </c>
      <c r="I158" s="13">
        <v>0.0</v>
      </c>
      <c r="J158" s="13">
        <v>0.0</v>
      </c>
      <c r="K158" s="13">
        <v>0.0</v>
      </c>
      <c r="L158" s="13">
        <v>0.0</v>
      </c>
      <c r="M158" s="13">
        <v>0.0</v>
      </c>
      <c r="N158" s="13">
        <v>0.0</v>
      </c>
      <c r="O158" s="13">
        <v>0.0</v>
      </c>
      <c r="P158" s="13">
        <v>0.0</v>
      </c>
      <c r="Q158" s="13">
        <v>0.0</v>
      </c>
      <c r="R158" s="13">
        <v>0.0</v>
      </c>
      <c r="S158" s="13">
        <v>0.0</v>
      </c>
      <c r="T158" s="13">
        <v>0.0</v>
      </c>
    </row>
    <row r="159">
      <c r="A159" s="13">
        <v>582015.0</v>
      </c>
      <c r="B159" s="16" t="s">
        <v>2183</v>
      </c>
      <c r="C159" s="13" t="s">
        <v>2184</v>
      </c>
      <c r="D159" s="13" t="s">
        <v>1656</v>
      </c>
      <c r="E159" s="13" t="s">
        <v>1044</v>
      </c>
      <c r="F159" s="13">
        <v>1.0</v>
      </c>
      <c r="G159" s="16" t="s">
        <v>246</v>
      </c>
      <c r="H159" s="13">
        <v>50.0</v>
      </c>
      <c r="I159" s="13">
        <v>0.001</v>
      </c>
      <c r="J159" s="13">
        <v>0.001</v>
      </c>
      <c r="K159" s="13">
        <v>0.001</v>
      </c>
      <c r="L159" s="13">
        <v>0.001</v>
      </c>
      <c r="M159" s="13">
        <v>0.001</v>
      </c>
      <c r="N159" s="13">
        <v>0.001</v>
      </c>
      <c r="O159" s="13">
        <v>0.001</v>
      </c>
      <c r="P159" s="13">
        <v>0.001</v>
      </c>
      <c r="Q159" s="13">
        <v>0.001</v>
      </c>
      <c r="R159" s="13">
        <v>0.001</v>
      </c>
      <c r="S159" s="13">
        <v>0.001</v>
      </c>
      <c r="T159" s="13">
        <v>0.001</v>
      </c>
    </row>
    <row r="160">
      <c r="A160" s="13">
        <v>582025.0</v>
      </c>
      <c r="B160" s="16" t="s">
        <v>2186</v>
      </c>
      <c r="C160" s="13" t="s">
        <v>2187</v>
      </c>
      <c r="D160" s="13" t="s">
        <v>1656</v>
      </c>
      <c r="E160" s="13" t="s">
        <v>1044</v>
      </c>
      <c r="F160" s="13">
        <v>2.0</v>
      </c>
      <c r="G160" s="16" t="s">
        <v>246</v>
      </c>
      <c r="H160" s="13">
        <v>50.0</v>
      </c>
      <c r="I160" s="13">
        <v>0.002</v>
      </c>
      <c r="J160" s="13">
        <v>0.002</v>
      </c>
      <c r="K160" s="13">
        <v>0.002</v>
      </c>
      <c r="L160" s="13">
        <v>0.002</v>
      </c>
      <c r="M160" s="13">
        <v>0.002</v>
      </c>
      <c r="N160" s="13">
        <v>0.002</v>
      </c>
      <c r="O160" s="13">
        <v>0.002</v>
      </c>
      <c r="P160" s="13">
        <v>0.002</v>
      </c>
      <c r="Q160" s="13">
        <v>0.002</v>
      </c>
      <c r="R160" s="13">
        <v>0.002</v>
      </c>
      <c r="S160" s="13">
        <v>0.002</v>
      </c>
      <c r="T160" s="13">
        <v>0.002</v>
      </c>
    </row>
    <row r="161">
      <c r="A161" s="13">
        <v>582035.0</v>
      </c>
      <c r="B161" s="16" t="s">
        <v>2191</v>
      </c>
      <c r="C161" s="13" t="s">
        <v>2192</v>
      </c>
      <c r="D161" s="13" t="s">
        <v>1656</v>
      </c>
      <c r="E161" s="13" t="s">
        <v>1044</v>
      </c>
      <c r="F161" s="13">
        <v>3.0</v>
      </c>
      <c r="G161" s="16" t="s">
        <v>246</v>
      </c>
      <c r="H161" s="13">
        <v>50.0</v>
      </c>
      <c r="I161" s="13">
        <v>0.003</v>
      </c>
      <c r="J161" s="13">
        <v>0.003</v>
      </c>
      <c r="K161" s="13">
        <v>0.003</v>
      </c>
      <c r="L161" s="13">
        <v>0.003</v>
      </c>
      <c r="M161" s="13">
        <v>0.003</v>
      </c>
      <c r="N161" s="13">
        <v>0.003</v>
      </c>
      <c r="O161" s="13">
        <v>0.003</v>
      </c>
      <c r="P161" s="13">
        <v>0.003</v>
      </c>
      <c r="Q161" s="13">
        <v>0.003</v>
      </c>
      <c r="R161" s="13">
        <v>0.003</v>
      </c>
      <c r="S161" s="13">
        <v>0.003</v>
      </c>
      <c r="T161" s="13">
        <v>0.003</v>
      </c>
    </row>
    <row r="162">
      <c r="A162" s="13">
        <v>582045.0</v>
      </c>
      <c r="B162" s="16" t="s">
        <v>2196</v>
      </c>
      <c r="C162" s="13" t="s">
        <v>2197</v>
      </c>
      <c r="D162" s="13" t="s">
        <v>1656</v>
      </c>
      <c r="E162" s="13" t="s">
        <v>1044</v>
      </c>
      <c r="F162" s="13">
        <v>4.0</v>
      </c>
      <c r="G162" s="16" t="s">
        <v>246</v>
      </c>
      <c r="H162" s="13">
        <v>50.0</v>
      </c>
      <c r="I162" s="13">
        <v>0.004</v>
      </c>
      <c r="J162" s="13">
        <v>0.004</v>
      </c>
      <c r="K162" s="13">
        <v>0.004</v>
      </c>
      <c r="L162" s="13">
        <v>0.004</v>
      </c>
      <c r="M162" s="13">
        <v>0.004</v>
      </c>
      <c r="N162" s="13">
        <v>0.004</v>
      </c>
      <c r="O162" s="13">
        <v>0.004</v>
      </c>
      <c r="P162" s="13">
        <v>0.004</v>
      </c>
      <c r="Q162" s="13">
        <v>0.004</v>
      </c>
      <c r="R162" s="13">
        <v>0.004</v>
      </c>
      <c r="S162" s="13">
        <v>0.004</v>
      </c>
      <c r="T162" s="13">
        <v>0.004</v>
      </c>
    </row>
    <row r="163">
      <c r="A163" s="13">
        <v>582055.0</v>
      </c>
      <c r="B163" s="16" t="s">
        <v>2200</v>
      </c>
      <c r="C163" s="13" t="s">
        <v>2202</v>
      </c>
      <c r="D163" s="13" t="s">
        <v>1656</v>
      </c>
      <c r="E163" s="13" t="s">
        <v>1044</v>
      </c>
      <c r="F163" s="13">
        <v>5.0</v>
      </c>
      <c r="G163" s="16" t="s">
        <v>246</v>
      </c>
      <c r="H163" s="13">
        <v>50.0</v>
      </c>
      <c r="I163" s="13">
        <v>0.005</v>
      </c>
      <c r="J163" s="13">
        <v>0.005</v>
      </c>
      <c r="K163" s="13">
        <v>0.005</v>
      </c>
      <c r="L163" s="13">
        <v>0.005</v>
      </c>
      <c r="M163" s="13">
        <v>0.005</v>
      </c>
      <c r="N163" s="13">
        <v>0.005</v>
      </c>
      <c r="O163" s="13">
        <v>0.005</v>
      </c>
      <c r="P163" s="13">
        <v>0.005</v>
      </c>
      <c r="Q163" s="13">
        <v>0.005</v>
      </c>
      <c r="R163" s="13">
        <v>0.005</v>
      </c>
      <c r="S163" s="13">
        <v>0.005</v>
      </c>
      <c r="T163" s="13">
        <v>0.005</v>
      </c>
    </row>
    <row r="164">
      <c r="A164" s="13">
        <v>582065.0</v>
      </c>
      <c r="B164" s="16" t="s">
        <v>2205</v>
      </c>
      <c r="C164" s="13" t="s">
        <v>2207</v>
      </c>
      <c r="D164" s="13" t="s">
        <v>1656</v>
      </c>
      <c r="E164" s="13" t="s">
        <v>1044</v>
      </c>
      <c r="F164" s="13">
        <v>6.0</v>
      </c>
      <c r="G164" s="16" t="s">
        <v>246</v>
      </c>
      <c r="H164" s="13">
        <v>50.0</v>
      </c>
      <c r="I164" s="13">
        <v>0.006</v>
      </c>
      <c r="J164" s="13">
        <v>0.006</v>
      </c>
      <c r="K164" s="13">
        <v>0.006</v>
      </c>
      <c r="L164" s="13">
        <v>0.006</v>
      </c>
      <c r="M164" s="13">
        <v>0.006</v>
      </c>
      <c r="N164" s="13">
        <v>0.006</v>
      </c>
      <c r="O164" s="13">
        <v>0.006</v>
      </c>
      <c r="P164" s="13">
        <v>0.006</v>
      </c>
      <c r="Q164" s="13">
        <v>0.006</v>
      </c>
      <c r="R164" s="13">
        <v>0.006</v>
      </c>
      <c r="S164" s="13">
        <v>0.006</v>
      </c>
      <c r="T164" s="13">
        <v>0.006</v>
      </c>
    </row>
    <row r="165">
      <c r="A165" s="13">
        <v>582075.0</v>
      </c>
      <c r="B165" s="16" t="s">
        <v>2211</v>
      </c>
      <c r="C165" s="13" t="s">
        <v>2212</v>
      </c>
      <c r="D165" s="13" t="s">
        <v>1656</v>
      </c>
      <c r="E165" s="13" t="s">
        <v>1044</v>
      </c>
      <c r="F165" s="13">
        <v>7.0</v>
      </c>
      <c r="G165" s="16" t="s">
        <v>246</v>
      </c>
      <c r="H165" s="13">
        <v>50.0</v>
      </c>
      <c r="I165" s="13">
        <v>0.007</v>
      </c>
      <c r="J165" s="13">
        <v>0.007</v>
      </c>
      <c r="K165" s="13">
        <v>0.007</v>
      </c>
      <c r="L165" s="13">
        <v>0.007</v>
      </c>
      <c r="M165" s="13">
        <v>0.007</v>
      </c>
      <c r="N165" s="13">
        <v>0.007</v>
      </c>
      <c r="O165" s="13">
        <v>0.007</v>
      </c>
      <c r="P165" s="13">
        <v>0.007</v>
      </c>
      <c r="Q165" s="13">
        <v>0.007</v>
      </c>
      <c r="R165" s="13">
        <v>0.007</v>
      </c>
      <c r="S165" s="13">
        <v>0.007</v>
      </c>
      <c r="T165" s="13">
        <v>0.007</v>
      </c>
    </row>
    <row r="166">
      <c r="A166" s="13">
        <v>582085.0</v>
      </c>
      <c r="B166" s="16" t="s">
        <v>2216</v>
      </c>
      <c r="C166" s="13" t="s">
        <v>2217</v>
      </c>
      <c r="D166" s="13" t="s">
        <v>1656</v>
      </c>
      <c r="E166" s="13" t="s">
        <v>1044</v>
      </c>
      <c r="F166" s="13">
        <v>8.0</v>
      </c>
      <c r="G166" s="16" t="s">
        <v>246</v>
      </c>
      <c r="H166" s="13">
        <v>50.0</v>
      </c>
      <c r="I166" s="13">
        <v>0.008</v>
      </c>
      <c r="J166" s="13">
        <v>0.008</v>
      </c>
      <c r="K166" s="13">
        <v>0.008</v>
      </c>
      <c r="L166" s="13">
        <v>0.008</v>
      </c>
      <c r="M166" s="13">
        <v>0.008</v>
      </c>
      <c r="N166" s="13">
        <v>0.008</v>
      </c>
      <c r="O166" s="13">
        <v>0.008</v>
      </c>
      <c r="P166" s="13">
        <v>0.008</v>
      </c>
      <c r="Q166" s="13">
        <v>0.008</v>
      </c>
      <c r="R166" s="13">
        <v>0.008</v>
      </c>
      <c r="S166" s="13">
        <v>0.008</v>
      </c>
      <c r="T166" s="13">
        <v>0.008</v>
      </c>
    </row>
    <row r="167">
      <c r="A167" s="13">
        <v>582095.0</v>
      </c>
      <c r="B167" s="16" t="s">
        <v>2220</v>
      </c>
      <c r="C167" s="13" t="s">
        <v>2221</v>
      </c>
      <c r="D167" s="13" t="s">
        <v>1656</v>
      </c>
      <c r="E167" s="13" t="s">
        <v>1044</v>
      </c>
      <c r="F167" s="13">
        <v>9.0</v>
      </c>
      <c r="G167" s="16" t="s">
        <v>246</v>
      </c>
      <c r="H167" s="13">
        <v>50.0</v>
      </c>
      <c r="I167" s="13">
        <v>0.009</v>
      </c>
      <c r="J167" s="13">
        <v>0.009</v>
      </c>
      <c r="K167" s="13">
        <v>0.009</v>
      </c>
      <c r="L167" s="13">
        <v>0.009</v>
      </c>
      <c r="M167" s="13">
        <v>0.009</v>
      </c>
      <c r="N167" s="13">
        <v>0.009</v>
      </c>
      <c r="O167" s="13">
        <v>0.009</v>
      </c>
      <c r="P167" s="13">
        <v>0.009</v>
      </c>
      <c r="Q167" s="13">
        <v>0.009</v>
      </c>
      <c r="R167" s="13">
        <v>0.009</v>
      </c>
      <c r="S167" s="13">
        <v>0.009</v>
      </c>
      <c r="T167" s="13">
        <v>0.009</v>
      </c>
    </row>
    <row r="168">
      <c r="A168" s="13">
        <v>582105.0</v>
      </c>
      <c r="B168" s="16" t="s">
        <v>2222</v>
      </c>
      <c r="C168" s="13" t="s">
        <v>2223</v>
      </c>
      <c r="D168" s="13" t="s">
        <v>1656</v>
      </c>
      <c r="E168" s="13" t="s">
        <v>1044</v>
      </c>
      <c r="F168" s="13">
        <v>10.0</v>
      </c>
      <c r="G168" s="16" t="s">
        <v>246</v>
      </c>
      <c r="H168" s="13">
        <v>50.0</v>
      </c>
      <c r="I168" s="13">
        <v>0.01</v>
      </c>
      <c r="J168" s="13">
        <v>0.01</v>
      </c>
      <c r="K168" s="13">
        <v>0.01</v>
      </c>
      <c r="L168" s="13">
        <v>0.01</v>
      </c>
      <c r="M168" s="13">
        <v>0.01</v>
      </c>
      <c r="N168" s="13">
        <v>0.01</v>
      </c>
      <c r="O168" s="13">
        <v>0.01</v>
      </c>
      <c r="P168" s="13">
        <v>0.01</v>
      </c>
      <c r="Q168" s="13">
        <v>0.01</v>
      </c>
      <c r="R168" s="13">
        <v>0.01</v>
      </c>
      <c r="S168" s="13">
        <v>0.01</v>
      </c>
      <c r="T168" s="13">
        <v>0.01</v>
      </c>
    </row>
    <row r="169">
      <c r="A169" s="57">
        <v>583001.0</v>
      </c>
      <c r="B169" s="60" t="s">
        <v>2226</v>
      </c>
      <c r="C169" s="60" t="s">
        <v>2227</v>
      </c>
      <c r="D169" s="57" t="s">
        <v>1873</v>
      </c>
      <c r="E169" s="57" t="s">
        <v>927</v>
      </c>
      <c r="F169" s="57">
        <v>0.0</v>
      </c>
      <c r="G169" s="60" t="s">
        <v>263</v>
      </c>
      <c r="H169" s="57">
        <v>10.0</v>
      </c>
      <c r="I169" s="57">
        <v>0.0</v>
      </c>
      <c r="J169" s="57">
        <v>0.0</v>
      </c>
      <c r="K169" s="57">
        <v>0.0</v>
      </c>
      <c r="L169" s="57">
        <v>0.0</v>
      </c>
      <c r="M169" s="57">
        <v>0.0</v>
      </c>
      <c r="N169" s="57">
        <v>0.0</v>
      </c>
      <c r="O169" s="57">
        <v>0.0</v>
      </c>
      <c r="P169" s="57">
        <v>0.0</v>
      </c>
      <c r="Q169" s="57">
        <v>0.0</v>
      </c>
      <c r="R169" s="57">
        <v>0.0</v>
      </c>
      <c r="S169" s="57">
        <v>0.0</v>
      </c>
      <c r="T169" s="57">
        <v>0.0</v>
      </c>
      <c r="U169" s="58"/>
      <c r="V169" s="58"/>
      <c r="W169" s="58"/>
      <c r="X169" s="58"/>
      <c r="Y169" s="58"/>
      <c r="Z169" s="58"/>
      <c r="AA169" s="58"/>
    </row>
    <row r="170">
      <c r="A170" s="57">
        <v>583011.0</v>
      </c>
      <c r="B170" s="60" t="s">
        <v>2228</v>
      </c>
      <c r="C170" s="60" t="s">
        <v>2229</v>
      </c>
      <c r="D170" s="57" t="s">
        <v>1873</v>
      </c>
      <c r="E170" s="57" t="s">
        <v>927</v>
      </c>
      <c r="F170" s="57">
        <v>1.0</v>
      </c>
      <c r="G170" s="60" t="s">
        <v>263</v>
      </c>
      <c r="H170" s="57">
        <v>10.0</v>
      </c>
      <c r="I170" s="57">
        <v>0.001</v>
      </c>
      <c r="J170" s="57">
        <v>0.001</v>
      </c>
      <c r="K170" s="57">
        <v>0.001</v>
      </c>
      <c r="L170" s="57">
        <v>0.001</v>
      </c>
      <c r="M170" s="57">
        <v>0.001</v>
      </c>
      <c r="N170" s="57">
        <v>0.001</v>
      </c>
      <c r="O170" s="57">
        <v>0.001</v>
      </c>
      <c r="P170" s="57">
        <v>0.001</v>
      </c>
      <c r="Q170" s="57">
        <v>0.001</v>
      </c>
      <c r="R170" s="57">
        <v>0.001</v>
      </c>
      <c r="S170" s="57">
        <v>0.001</v>
      </c>
      <c r="T170" s="57">
        <v>0.001</v>
      </c>
      <c r="U170" s="58"/>
      <c r="V170" s="58"/>
      <c r="W170" s="58"/>
      <c r="X170" s="58"/>
      <c r="Y170" s="58"/>
      <c r="Z170" s="58"/>
      <c r="AA170" s="58"/>
    </row>
    <row r="171">
      <c r="A171" s="57">
        <v>583021.0</v>
      </c>
      <c r="B171" s="60" t="s">
        <v>2232</v>
      </c>
      <c r="C171" s="60" t="s">
        <v>2233</v>
      </c>
      <c r="D171" s="57" t="s">
        <v>1873</v>
      </c>
      <c r="E171" s="57" t="s">
        <v>927</v>
      </c>
      <c r="F171" s="57">
        <v>2.0</v>
      </c>
      <c r="G171" s="60" t="s">
        <v>263</v>
      </c>
      <c r="H171" s="57">
        <v>10.0</v>
      </c>
      <c r="I171" s="57">
        <v>0.002</v>
      </c>
      <c r="J171" s="57">
        <v>0.002</v>
      </c>
      <c r="K171" s="57">
        <v>0.002</v>
      </c>
      <c r="L171" s="57">
        <v>0.002</v>
      </c>
      <c r="M171" s="57">
        <v>0.002</v>
      </c>
      <c r="N171" s="57">
        <v>0.002</v>
      </c>
      <c r="O171" s="57">
        <v>0.002</v>
      </c>
      <c r="P171" s="57">
        <v>0.002</v>
      </c>
      <c r="Q171" s="57">
        <v>0.002</v>
      </c>
      <c r="R171" s="57">
        <v>0.002</v>
      </c>
      <c r="S171" s="57">
        <v>0.002</v>
      </c>
      <c r="T171" s="57">
        <v>0.002</v>
      </c>
      <c r="U171" s="58"/>
      <c r="V171" s="58"/>
      <c r="W171" s="58"/>
      <c r="X171" s="58"/>
      <c r="Y171" s="58"/>
      <c r="Z171" s="58"/>
      <c r="AA171" s="58"/>
    </row>
    <row r="172">
      <c r="A172" s="57">
        <v>583031.0</v>
      </c>
      <c r="B172" s="60" t="s">
        <v>2234</v>
      </c>
      <c r="C172" s="60" t="s">
        <v>2235</v>
      </c>
      <c r="D172" s="57" t="s">
        <v>1873</v>
      </c>
      <c r="E172" s="57" t="s">
        <v>927</v>
      </c>
      <c r="F172" s="57">
        <v>3.0</v>
      </c>
      <c r="G172" s="60" t="s">
        <v>263</v>
      </c>
      <c r="H172" s="57">
        <v>10.0</v>
      </c>
      <c r="I172" s="57">
        <v>0.003</v>
      </c>
      <c r="J172" s="57">
        <v>0.003</v>
      </c>
      <c r="K172" s="57">
        <v>0.003</v>
      </c>
      <c r="L172" s="57">
        <v>0.003</v>
      </c>
      <c r="M172" s="57">
        <v>0.003</v>
      </c>
      <c r="N172" s="57">
        <v>0.003</v>
      </c>
      <c r="O172" s="57">
        <v>0.003</v>
      </c>
      <c r="P172" s="57">
        <v>0.003</v>
      </c>
      <c r="Q172" s="57">
        <v>0.003</v>
      </c>
      <c r="R172" s="57">
        <v>0.003</v>
      </c>
      <c r="S172" s="57">
        <v>0.003</v>
      </c>
      <c r="T172" s="57">
        <v>0.003</v>
      </c>
      <c r="U172" s="58"/>
      <c r="V172" s="58"/>
      <c r="W172" s="58"/>
      <c r="X172" s="58"/>
      <c r="Y172" s="58"/>
      <c r="Z172" s="58"/>
      <c r="AA172" s="58"/>
    </row>
    <row r="173">
      <c r="A173" s="57">
        <v>583041.0</v>
      </c>
      <c r="B173" s="60" t="s">
        <v>2236</v>
      </c>
      <c r="C173" s="60" t="s">
        <v>2237</v>
      </c>
      <c r="D173" s="57" t="s">
        <v>1873</v>
      </c>
      <c r="E173" s="57" t="s">
        <v>927</v>
      </c>
      <c r="F173" s="57">
        <v>4.0</v>
      </c>
      <c r="G173" s="60" t="s">
        <v>263</v>
      </c>
      <c r="H173" s="57">
        <v>10.0</v>
      </c>
      <c r="I173" s="57">
        <v>0.004</v>
      </c>
      <c r="J173" s="57">
        <v>0.004</v>
      </c>
      <c r="K173" s="57">
        <v>0.004</v>
      </c>
      <c r="L173" s="57">
        <v>0.004</v>
      </c>
      <c r="M173" s="57">
        <v>0.004</v>
      </c>
      <c r="N173" s="57">
        <v>0.004</v>
      </c>
      <c r="O173" s="57">
        <v>0.004</v>
      </c>
      <c r="P173" s="57">
        <v>0.004</v>
      </c>
      <c r="Q173" s="57">
        <v>0.004</v>
      </c>
      <c r="R173" s="57">
        <v>0.004</v>
      </c>
      <c r="S173" s="57">
        <v>0.004</v>
      </c>
      <c r="T173" s="57">
        <v>0.004</v>
      </c>
      <c r="U173" s="58"/>
      <c r="V173" s="58"/>
      <c r="W173" s="58"/>
      <c r="X173" s="58"/>
      <c r="Y173" s="58"/>
      <c r="Z173" s="58"/>
      <c r="AA173" s="58"/>
    </row>
    <row r="174">
      <c r="A174" s="57">
        <v>583051.0</v>
      </c>
      <c r="B174" s="60" t="s">
        <v>2240</v>
      </c>
      <c r="C174" s="60" t="s">
        <v>2241</v>
      </c>
      <c r="D174" s="57" t="s">
        <v>1873</v>
      </c>
      <c r="E174" s="57" t="s">
        <v>927</v>
      </c>
      <c r="F174" s="57">
        <v>5.0</v>
      </c>
      <c r="G174" s="60" t="s">
        <v>263</v>
      </c>
      <c r="H174" s="57">
        <v>10.0</v>
      </c>
      <c r="I174" s="57">
        <v>0.005</v>
      </c>
      <c r="J174" s="57">
        <v>0.005</v>
      </c>
      <c r="K174" s="57">
        <v>0.005</v>
      </c>
      <c r="L174" s="57">
        <v>0.005</v>
      </c>
      <c r="M174" s="57">
        <v>0.005</v>
      </c>
      <c r="N174" s="57">
        <v>0.005</v>
      </c>
      <c r="O174" s="57">
        <v>0.005</v>
      </c>
      <c r="P174" s="57">
        <v>0.005</v>
      </c>
      <c r="Q174" s="57">
        <v>0.005</v>
      </c>
      <c r="R174" s="57">
        <v>0.005</v>
      </c>
      <c r="S174" s="57">
        <v>0.005</v>
      </c>
      <c r="T174" s="57">
        <v>0.005</v>
      </c>
      <c r="U174" s="58"/>
      <c r="V174" s="58"/>
      <c r="W174" s="58"/>
      <c r="X174" s="58"/>
      <c r="Y174" s="58"/>
      <c r="Z174" s="58"/>
      <c r="AA174" s="58"/>
    </row>
    <row r="175">
      <c r="A175" s="57">
        <v>583061.0</v>
      </c>
      <c r="B175" s="60" t="s">
        <v>2242</v>
      </c>
      <c r="C175" s="60" t="s">
        <v>2243</v>
      </c>
      <c r="D175" s="57" t="s">
        <v>1873</v>
      </c>
      <c r="E175" s="57" t="s">
        <v>927</v>
      </c>
      <c r="F175" s="57">
        <v>6.0</v>
      </c>
      <c r="G175" s="60" t="s">
        <v>263</v>
      </c>
      <c r="H175" s="57">
        <v>10.0</v>
      </c>
      <c r="I175" s="57">
        <v>0.006</v>
      </c>
      <c r="J175" s="57">
        <v>0.006</v>
      </c>
      <c r="K175" s="57">
        <v>0.006</v>
      </c>
      <c r="L175" s="57">
        <v>0.006</v>
      </c>
      <c r="M175" s="57">
        <v>0.006</v>
      </c>
      <c r="N175" s="57">
        <v>0.006</v>
      </c>
      <c r="O175" s="57">
        <v>0.006</v>
      </c>
      <c r="P175" s="57">
        <v>0.006</v>
      </c>
      <c r="Q175" s="57">
        <v>0.006</v>
      </c>
      <c r="R175" s="57">
        <v>0.006</v>
      </c>
      <c r="S175" s="57">
        <v>0.006</v>
      </c>
      <c r="T175" s="57">
        <v>0.006</v>
      </c>
      <c r="U175" s="58"/>
      <c r="V175" s="58"/>
      <c r="W175" s="58"/>
      <c r="X175" s="58"/>
      <c r="Y175" s="58"/>
      <c r="Z175" s="58"/>
      <c r="AA175" s="58"/>
    </row>
    <row r="176">
      <c r="A176" s="57">
        <v>583071.0</v>
      </c>
      <c r="B176" s="60" t="s">
        <v>2246</v>
      </c>
      <c r="C176" s="60" t="s">
        <v>2247</v>
      </c>
      <c r="D176" s="57" t="s">
        <v>1873</v>
      </c>
      <c r="E176" s="57" t="s">
        <v>927</v>
      </c>
      <c r="F176" s="57">
        <v>7.0</v>
      </c>
      <c r="G176" s="60" t="s">
        <v>263</v>
      </c>
      <c r="H176" s="57">
        <v>10.0</v>
      </c>
      <c r="I176" s="57">
        <v>0.007</v>
      </c>
      <c r="J176" s="57">
        <v>0.007</v>
      </c>
      <c r="K176" s="57">
        <v>0.007</v>
      </c>
      <c r="L176" s="57">
        <v>0.007</v>
      </c>
      <c r="M176" s="57">
        <v>0.007</v>
      </c>
      <c r="N176" s="57">
        <v>0.007</v>
      </c>
      <c r="O176" s="57">
        <v>0.007</v>
      </c>
      <c r="P176" s="57">
        <v>0.007</v>
      </c>
      <c r="Q176" s="57">
        <v>0.007</v>
      </c>
      <c r="R176" s="57">
        <v>0.007</v>
      </c>
      <c r="S176" s="57">
        <v>0.007</v>
      </c>
      <c r="T176" s="57">
        <v>0.007</v>
      </c>
      <c r="U176" s="58"/>
      <c r="V176" s="58"/>
      <c r="W176" s="58"/>
      <c r="X176" s="58"/>
      <c r="Y176" s="58"/>
      <c r="Z176" s="58"/>
      <c r="AA176" s="58"/>
    </row>
    <row r="177">
      <c r="A177" s="57">
        <v>583081.0</v>
      </c>
      <c r="B177" s="60" t="s">
        <v>2248</v>
      </c>
      <c r="C177" s="60" t="s">
        <v>2249</v>
      </c>
      <c r="D177" s="57" t="s">
        <v>1873</v>
      </c>
      <c r="E177" s="57" t="s">
        <v>927</v>
      </c>
      <c r="F177" s="57">
        <v>8.0</v>
      </c>
      <c r="G177" s="60" t="s">
        <v>263</v>
      </c>
      <c r="H177" s="57">
        <v>10.0</v>
      </c>
      <c r="I177" s="57">
        <v>0.008</v>
      </c>
      <c r="J177" s="57">
        <v>0.008</v>
      </c>
      <c r="K177" s="57">
        <v>0.008</v>
      </c>
      <c r="L177" s="57">
        <v>0.008</v>
      </c>
      <c r="M177" s="57">
        <v>0.008</v>
      </c>
      <c r="N177" s="57">
        <v>0.008</v>
      </c>
      <c r="O177" s="57">
        <v>0.008</v>
      </c>
      <c r="P177" s="57">
        <v>0.008</v>
      </c>
      <c r="Q177" s="57">
        <v>0.008</v>
      </c>
      <c r="R177" s="57">
        <v>0.008</v>
      </c>
      <c r="S177" s="57">
        <v>0.008</v>
      </c>
      <c r="T177" s="57">
        <v>0.008</v>
      </c>
      <c r="U177" s="58"/>
      <c r="V177" s="58"/>
      <c r="W177" s="58"/>
      <c r="X177" s="58"/>
      <c r="Y177" s="58"/>
      <c r="Z177" s="58"/>
      <c r="AA177" s="58"/>
    </row>
    <row r="178">
      <c r="A178" s="57">
        <v>583091.0</v>
      </c>
      <c r="B178" s="60" t="s">
        <v>2252</v>
      </c>
      <c r="C178" s="60" t="s">
        <v>2253</v>
      </c>
      <c r="D178" s="57" t="s">
        <v>1873</v>
      </c>
      <c r="E178" s="57" t="s">
        <v>927</v>
      </c>
      <c r="F178" s="57">
        <v>9.0</v>
      </c>
      <c r="G178" s="60" t="s">
        <v>263</v>
      </c>
      <c r="H178" s="57">
        <v>10.0</v>
      </c>
      <c r="I178" s="57">
        <v>0.009</v>
      </c>
      <c r="J178" s="57">
        <v>0.009</v>
      </c>
      <c r="K178" s="57">
        <v>0.009</v>
      </c>
      <c r="L178" s="57">
        <v>0.009</v>
      </c>
      <c r="M178" s="57">
        <v>0.009</v>
      </c>
      <c r="N178" s="57">
        <v>0.009</v>
      </c>
      <c r="O178" s="57">
        <v>0.009</v>
      </c>
      <c r="P178" s="57">
        <v>0.009</v>
      </c>
      <c r="Q178" s="57">
        <v>0.009</v>
      </c>
      <c r="R178" s="57">
        <v>0.009</v>
      </c>
      <c r="S178" s="57">
        <v>0.009</v>
      </c>
      <c r="T178" s="57">
        <v>0.009</v>
      </c>
      <c r="U178" s="58"/>
      <c r="V178" s="58"/>
      <c r="W178" s="58"/>
      <c r="X178" s="58"/>
      <c r="Y178" s="58"/>
      <c r="Z178" s="58"/>
      <c r="AA178" s="58"/>
    </row>
    <row r="179">
      <c r="A179" s="57">
        <v>583101.0</v>
      </c>
      <c r="B179" s="60" t="s">
        <v>2254</v>
      </c>
      <c r="C179" s="60" t="s">
        <v>2255</v>
      </c>
      <c r="D179" s="57" t="s">
        <v>1873</v>
      </c>
      <c r="E179" s="57" t="s">
        <v>927</v>
      </c>
      <c r="F179" s="57">
        <v>10.0</v>
      </c>
      <c r="G179" s="60" t="s">
        <v>263</v>
      </c>
      <c r="H179" s="57">
        <v>10.0</v>
      </c>
      <c r="I179" s="57">
        <v>0.01</v>
      </c>
      <c r="J179" s="57">
        <v>0.01</v>
      </c>
      <c r="K179" s="57">
        <v>0.01</v>
      </c>
      <c r="L179" s="57">
        <v>0.01</v>
      </c>
      <c r="M179" s="57">
        <v>0.01</v>
      </c>
      <c r="N179" s="57">
        <v>0.01</v>
      </c>
      <c r="O179" s="57">
        <v>0.01</v>
      </c>
      <c r="P179" s="57">
        <v>0.01</v>
      </c>
      <c r="Q179" s="57">
        <v>0.01</v>
      </c>
      <c r="R179" s="57">
        <v>0.01</v>
      </c>
      <c r="S179" s="57">
        <v>0.01</v>
      </c>
      <c r="T179" s="57">
        <v>0.01</v>
      </c>
      <c r="U179" s="58"/>
      <c r="V179" s="58"/>
      <c r="W179" s="58"/>
      <c r="X179" s="58"/>
      <c r="Y179" s="58"/>
      <c r="Z179" s="58"/>
      <c r="AA179" s="58"/>
    </row>
    <row r="180">
      <c r="A180" s="57">
        <v>583002.0</v>
      </c>
      <c r="B180" s="60" t="s">
        <v>2258</v>
      </c>
      <c r="C180" s="57" t="s">
        <v>2259</v>
      </c>
      <c r="D180" s="57" t="s">
        <v>1873</v>
      </c>
      <c r="E180" s="57" t="s">
        <v>1009</v>
      </c>
      <c r="F180" s="57">
        <v>0.0</v>
      </c>
      <c r="G180" s="60" t="s">
        <v>263</v>
      </c>
      <c r="H180" s="57">
        <v>20.0</v>
      </c>
      <c r="I180" s="57">
        <v>0.0</v>
      </c>
      <c r="J180" s="57">
        <v>0.0</v>
      </c>
      <c r="K180" s="57">
        <v>0.0</v>
      </c>
      <c r="L180" s="57">
        <v>0.0</v>
      </c>
      <c r="M180" s="57">
        <v>0.0</v>
      </c>
      <c r="N180" s="57">
        <v>0.0</v>
      </c>
      <c r="O180" s="57">
        <v>0.0</v>
      </c>
      <c r="P180" s="57">
        <v>0.0</v>
      </c>
      <c r="Q180" s="57">
        <v>0.0</v>
      </c>
      <c r="R180" s="57">
        <v>0.0</v>
      </c>
      <c r="S180" s="57">
        <v>0.0</v>
      </c>
      <c r="T180" s="57">
        <v>0.0</v>
      </c>
      <c r="U180" s="58"/>
      <c r="V180" s="58"/>
      <c r="W180" s="58"/>
      <c r="X180" s="58"/>
      <c r="Y180" s="58"/>
      <c r="Z180" s="58"/>
      <c r="AA180" s="58"/>
    </row>
    <row r="181">
      <c r="A181" s="57">
        <v>583012.0</v>
      </c>
      <c r="B181" s="60" t="s">
        <v>2260</v>
      </c>
      <c r="C181" s="57" t="s">
        <v>2261</v>
      </c>
      <c r="D181" s="57" t="s">
        <v>1873</v>
      </c>
      <c r="E181" s="57" t="s">
        <v>1009</v>
      </c>
      <c r="F181" s="57">
        <v>1.0</v>
      </c>
      <c r="G181" s="60" t="s">
        <v>263</v>
      </c>
      <c r="H181" s="57">
        <v>20.0</v>
      </c>
      <c r="I181" s="57">
        <v>0.001</v>
      </c>
      <c r="J181" s="57">
        <v>0.001</v>
      </c>
      <c r="K181" s="57">
        <v>0.001</v>
      </c>
      <c r="L181" s="57">
        <v>0.001</v>
      </c>
      <c r="M181" s="57">
        <v>0.001</v>
      </c>
      <c r="N181" s="57">
        <v>0.001</v>
      </c>
      <c r="O181" s="57">
        <v>0.001</v>
      </c>
      <c r="P181" s="57">
        <v>0.001</v>
      </c>
      <c r="Q181" s="57">
        <v>0.001</v>
      </c>
      <c r="R181" s="57">
        <v>0.001</v>
      </c>
      <c r="S181" s="57">
        <v>0.001</v>
      </c>
      <c r="T181" s="57">
        <v>0.001</v>
      </c>
      <c r="U181" s="58"/>
      <c r="V181" s="58"/>
      <c r="W181" s="58"/>
      <c r="X181" s="58"/>
      <c r="Y181" s="58"/>
      <c r="Z181" s="58"/>
      <c r="AA181" s="58"/>
    </row>
    <row r="182">
      <c r="A182" s="57">
        <v>583022.0</v>
      </c>
      <c r="B182" s="60" t="s">
        <v>2264</v>
      </c>
      <c r="C182" s="57" t="s">
        <v>2265</v>
      </c>
      <c r="D182" s="57" t="s">
        <v>1873</v>
      </c>
      <c r="E182" s="57" t="s">
        <v>1009</v>
      </c>
      <c r="F182" s="57">
        <v>2.0</v>
      </c>
      <c r="G182" s="60" t="s">
        <v>263</v>
      </c>
      <c r="H182" s="57">
        <v>20.0</v>
      </c>
      <c r="I182" s="57">
        <v>0.002</v>
      </c>
      <c r="J182" s="57">
        <v>0.002</v>
      </c>
      <c r="K182" s="57">
        <v>0.002</v>
      </c>
      <c r="L182" s="57">
        <v>0.002</v>
      </c>
      <c r="M182" s="57">
        <v>0.002</v>
      </c>
      <c r="N182" s="57">
        <v>0.002</v>
      </c>
      <c r="O182" s="57">
        <v>0.002</v>
      </c>
      <c r="P182" s="57">
        <v>0.002</v>
      </c>
      <c r="Q182" s="57">
        <v>0.002</v>
      </c>
      <c r="R182" s="57">
        <v>0.002</v>
      </c>
      <c r="S182" s="57">
        <v>0.002</v>
      </c>
      <c r="T182" s="57">
        <v>0.002</v>
      </c>
      <c r="U182" s="58"/>
      <c r="V182" s="58"/>
      <c r="W182" s="58"/>
      <c r="X182" s="58"/>
      <c r="Y182" s="58"/>
      <c r="Z182" s="58"/>
      <c r="AA182" s="58"/>
    </row>
    <row r="183">
      <c r="A183" s="57">
        <v>583032.0</v>
      </c>
      <c r="B183" s="60" t="s">
        <v>2266</v>
      </c>
      <c r="C183" s="57" t="s">
        <v>2267</v>
      </c>
      <c r="D183" s="57" t="s">
        <v>1873</v>
      </c>
      <c r="E183" s="57" t="s">
        <v>1009</v>
      </c>
      <c r="F183" s="57">
        <v>3.0</v>
      </c>
      <c r="G183" s="60" t="s">
        <v>263</v>
      </c>
      <c r="H183" s="57">
        <v>20.0</v>
      </c>
      <c r="I183" s="57">
        <v>0.003</v>
      </c>
      <c r="J183" s="57">
        <v>0.003</v>
      </c>
      <c r="K183" s="57">
        <v>0.003</v>
      </c>
      <c r="L183" s="57">
        <v>0.003</v>
      </c>
      <c r="M183" s="57">
        <v>0.003</v>
      </c>
      <c r="N183" s="57">
        <v>0.003</v>
      </c>
      <c r="O183" s="57">
        <v>0.003</v>
      </c>
      <c r="P183" s="57">
        <v>0.003</v>
      </c>
      <c r="Q183" s="57">
        <v>0.003</v>
      </c>
      <c r="R183" s="57">
        <v>0.003</v>
      </c>
      <c r="S183" s="57">
        <v>0.003</v>
      </c>
      <c r="T183" s="57">
        <v>0.003</v>
      </c>
      <c r="U183" s="58"/>
      <c r="V183" s="58"/>
      <c r="W183" s="58"/>
      <c r="X183" s="58"/>
      <c r="Y183" s="58"/>
      <c r="Z183" s="58"/>
      <c r="AA183" s="58"/>
    </row>
    <row r="184">
      <c r="A184" s="57">
        <v>583042.0</v>
      </c>
      <c r="B184" s="60" t="s">
        <v>2270</v>
      </c>
      <c r="C184" s="57" t="s">
        <v>2271</v>
      </c>
      <c r="D184" s="57" t="s">
        <v>1873</v>
      </c>
      <c r="E184" s="57" t="s">
        <v>1009</v>
      </c>
      <c r="F184" s="57">
        <v>4.0</v>
      </c>
      <c r="G184" s="60" t="s">
        <v>263</v>
      </c>
      <c r="H184" s="57">
        <v>20.0</v>
      </c>
      <c r="I184" s="57">
        <v>0.004</v>
      </c>
      <c r="J184" s="57">
        <v>0.004</v>
      </c>
      <c r="K184" s="57">
        <v>0.004</v>
      </c>
      <c r="L184" s="57">
        <v>0.004</v>
      </c>
      <c r="M184" s="57">
        <v>0.004</v>
      </c>
      <c r="N184" s="57">
        <v>0.004</v>
      </c>
      <c r="O184" s="57">
        <v>0.004</v>
      </c>
      <c r="P184" s="57">
        <v>0.004</v>
      </c>
      <c r="Q184" s="57">
        <v>0.004</v>
      </c>
      <c r="R184" s="57">
        <v>0.004</v>
      </c>
      <c r="S184" s="57">
        <v>0.004</v>
      </c>
      <c r="T184" s="57">
        <v>0.004</v>
      </c>
      <c r="U184" s="58"/>
      <c r="V184" s="58"/>
      <c r="W184" s="58"/>
      <c r="X184" s="58"/>
      <c r="Y184" s="58"/>
      <c r="Z184" s="58"/>
      <c r="AA184" s="58"/>
    </row>
    <row r="185">
      <c r="A185" s="57">
        <v>583052.0</v>
      </c>
      <c r="B185" s="60" t="s">
        <v>2274</v>
      </c>
      <c r="C185" s="57" t="s">
        <v>2275</v>
      </c>
      <c r="D185" s="57" t="s">
        <v>1873</v>
      </c>
      <c r="E185" s="57" t="s">
        <v>1009</v>
      </c>
      <c r="F185" s="57">
        <v>5.0</v>
      </c>
      <c r="G185" s="60" t="s">
        <v>263</v>
      </c>
      <c r="H185" s="57">
        <v>20.0</v>
      </c>
      <c r="I185" s="57">
        <v>0.005</v>
      </c>
      <c r="J185" s="57">
        <v>0.005</v>
      </c>
      <c r="K185" s="57">
        <v>0.005</v>
      </c>
      <c r="L185" s="57">
        <v>0.005</v>
      </c>
      <c r="M185" s="57">
        <v>0.005</v>
      </c>
      <c r="N185" s="57">
        <v>0.005</v>
      </c>
      <c r="O185" s="57">
        <v>0.005</v>
      </c>
      <c r="P185" s="57">
        <v>0.005</v>
      </c>
      <c r="Q185" s="57">
        <v>0.005</v>
      </c>
      <c r="R185" s="57">
        <v>0.005</v>
      </c>
      <c r="S185" s="57">
        <v>0.005</v>
      </c>
      <c r="T185" s="57">
        <v>0.005</v>
      </c>
      <c r="U185" s="58"/>
      <c r="V185" s="58"/>
      <c r="W185" s="58"/>
      <c r="X185" s="58"/>
      <c r="Y185" s="58"/>
      <c r="Z185" s="58"/>
      <c r="AA185" s="58"/>
    </row>
    <row r="186">
      <c r="A186" s="57">
        <v>583062.0</v>
      </c>
      <c r="B186" s="60" t="s">
        <v>2278</v>
      </c>
      <c r="C186" s="57" t="s">
        <v>2279</v>
      </c>
      <c r="D186" s="57" t="s">
        <v>1873</v>
      </c>
      <c r="E186" s="57" t="s">
        <v>1009</v>
      </c>
      <c r="F186" s="57">
        <v>6.0</v>
      </c>
      <c r="G186" s="60" t="s">
        <v>263</v>
      </c>
      <c r="H186" s="57">
        <v>20.0</v>
      </c>
      <c r="I186" s="57">
        <v>0.006</v>
      </c>
      <c r="J186" s="57">
        <v>0.006</v>
      </c>
      <c r="K186" s="57">
        <v>0.006</v>
      </c>
      <c r="L186" s="57">
        <v>0.006</v>
      </c>
      <c r="M186" s="57">
        <v>0.006</v>
      </c>
      <c r="N186" s="57">
        <v>0.006</v>
      </c>
      <c r="O186" s="57">
        <v>0.006</v>
      </c>
      <c r="P186" s="57">
        <v>0.006</v>
      </c>
      <c r="Q186" s="57">
        <v>0.006</v>
      </c>
      <c r="R186" s="57">
        <v>0.006</v>
      </c>
      <c r="S186" s="57">
        <v>0.006</v>
      </c>
      <c r="T186" s="57">
        <v>0.006</v>
      </c>
      <c r="U186" s="58"/>
      <c r="V186" s="58"/>
      <c r="W186" s="58"/>
      <c r="X186" s="58"/>
      <c r="Y186" s="58"/>
      <c r="Z186" s="58"/>
      <c r="AA186" s="58"/>
    </row>
    <row r="187">
      <c r="A187" s="57">
        <v>583072.0</v>
      </c>
      <c r="B187" s="60" t="s">
        <v>2282</v>
      </c>
      <c r="C187" s="57" t="s">
        <v>2283</v>
      </c>
      <c r="D187" s="57" t="s">
        <v>1873</v>
      </c>
      <c r="E187" s="57" t="s">
        <v>1009</v>
      </c>
      <c r="F187" s="57">
        <v>7.0</v>
      </c>
      <c r="G187" s="60" t="s">
        <v>263</v>
      </c>
      <c r="H187" s="57">
        <v>20.0</v>
      </c>
      <c r="I187" s="57">
        <v>0.007</v>
      </c>
      <c r="J187" s="57">
        <v>0.007</v>
      </c>
      <c r="K187" s="57">
        <v>0.007</v>
      </c>
      <c r="L187" s="57">
        <v>0.007</v>
      </c>
      <c r="M187" s="57">
        <v>0.007</v>
      </c>
      <c r="N187" s="57">
        <v>0.007</v>
      </c>
      <c r="O187" s="57">
        <v>0.007</v>
      </c>
      <c r="P187" s="57">
        <v>0.007</v>
      </c>
      <c r="Q187" s="57">
        <v>0.007</v>
      </c>
      <c r="R187" s="57">
        <v>0.007</v>
      </c>
      <c r="S187" s="57">
        <v>0.007</v>
      </c>
      <c r="T187" s="57">
        <v>0.007</v>
      </c>
      <c r="U187" s="58"/>
      <c r="V187" s="58"/>
      <c r="W187" s="58"/>
      <c r="X187" s="58"/>
      <c r="Y187" s="58"/>
      <c r="Z187" s="58"/>
      <c r="AA187" s="58"/>
    </row>
    <row r="188">
      <c r="A188" s="57">
        <v>583082.0</v>
      </c>
      <c r="B188" s="60" t="s">
        <v>2284</v>
      </c>
      <c r="C188" s="57" t="s">
        <v>2286</v>
      </c>
      <c r="D188" s="57" t="s">
        <v>1873</v>
      </c>
      <c r="E188" s="57" t="s">
        <v>1009</v>
      </c>
      <c r="F188" s="57">
        <v>8.0</v>
      </c>
      <c r="G188" s="60" t="s">
        <v>263</v>
      </c>
      <c r="H188" s="57">
        <v>20.0</v>
      </c>
      <c r="I188" s="57">
        <v>0.008</v>
      </c>
      <c r="J188" s="57">
        <v>0.008</v>
      </c>
      <c r="K188" s="57">
        <v>0.008</v>
      </c>
      <c r="L188" s="57">
        <v>0.008</v>
      </c>
      <c r="M188" s="57">
        <v>0.008</v>
      </c>
      <c r="N188" s="57">
        <v>0.008</v>
      </c>
      <c r="O188" s="57">
        <v>0.008</v>
      </c>
      <c r="P188" s="57">
        <v>0.008</v>
      </c>
      <c r="Q188" s="57">
        <v>0.008</v>
      </c>
      <c r="R188" s="57">
        <v>0.008</v>
      </c>
      <c r="S188" s="57">
        <v>0.008</v>
      </c>
      <c r="T188" s="57">
        <v>0.008</v>
      </c>
      <c r="U188" s="58"/>
      <c r="V188" s="58"/>
      <c r="W188" s="58"/>
      <c r="X188" s="58"/>
      <c r="Y188" s="58"/>
      <c r="Z188" s="58"/>
      <c r="AA188" s="58"/>
    </row>
    <row r="189">
      <c r="A189" s="57">
        <v>583092.0</v>
      </c>
      <c r="B189" s="60" t="s">
        <v>2288</v>
      </c>
      <c r="C189" s="57" t="s">
        <v>2289</v>
      </c>
      <c r="D189" s="57" t="s">
        <v>1873</v>
      </c>
      <c r="E189" s="57" t="s">
        <v>1009</v>
      </c>
      <c r="F189" s="57">
        <v>9.0</v>
      </c>
      <c r="G189" s="60" t="s">
        <v>263</v>
      </c>
      <c r="H189" s="57">
        <v>20.0</v>
      </c>
      <c r="I189" s="57">
        <v>0.009</v>
      </c>
      <c r="J189" s="57">
        <v>0.009</v>
      </c>
      <c r="K189" s="57">
        <v>0.009</v>
      </c>
      <c r="L189" s="57">
        <v>0.009</v>
      </c>
      <c r="M189" s="57">
        <v>0.009</v>
      </c>
      <c r="N189" s="57">
        <v>0.009</v>
      </c>
      <c r="O189" s="57">
        <v>0.009</v>
      </c>
      <c r="P189" s="57">
        <v>0.009</v>
      </c>
      <c r="Q189" s="57">
        <v>0.009</v>
      </c>
      <c r="R189" s="57">
        <v>0.009</v>
      </c>
      <c r="S189" s="57">
        <v>0.009</v>
      </c>
      <c r="T189" s="57">
        <v>0.009</v>
      </c>
      <c r="U189" s="58"/>
      <c r="V189" s="58"/>
      <c r="W189" s="58"/>
      <c r="X189" s="58"/>
      <c r="Y189" s="58"/>
      <c r="Z189" s="58"/>
      <c r="AA189" s="58"/>
    </row>
    <row r="190">
      <c r="A190" s="57">
        <v>583102.0</v>
      </c>
      <c r="B190" s="60" t="s">
        <v>2292</v>
      </c>
      <c r="C190" s="57" t="s">
        <v>2293</v>
      </c>
      <c r="D190" s="57" t="s">
        <v>1873</v>
      </c>
      <c r="E190" s="57" t="s">
        <v>1009</v>
      </c>
      <c r="F190" s="57">
        <v>10.0</v>
      </c>
      <c r="G190" s="60" t="s">
        <v>263</v>
      </c>
      <c r="H190" s="57">
        <v>20.0</v>
      </c>
      <c r="I190" s="57">
        <v>0.01</v>
      </c>
      <c r="J190" s="57">
        <v>0.01</v>
      </c>
      <c r="K190" s="57">
        <v>0.01</v>
      </c>
      <c r="L190" s="57">
        <v>0.01</v>
      </c>
      <c r="M190" s="57">
        <v>0.01</v>
      </c>
      <c r="N190" s="57">
        <v>0.01</v>
      </c>
      <c r="O190" s="57">
        <v>0.01</v>
      </c>
      <c r="P190" s="57">
        <v>0.01</v>
      </c>
      <c r="Q190" s="57">
        <v>0.01</v>
      </c>
      <c r="R190" s="57">
        <v>0.01</v>
      </c>
      <c r="S190" s="57">
        <v>0.01</v>
      </c>
      <c r="T190" s="57">
        <v>0.01</v>
      </c>
      <c r="U190" s="58"/>
      <c r="V190" s="58"/>
      <c r="W190" s="58"/>
      <c r="X190" s="58"/>
      <c r="Y190" s="58"/>
      <c r="Z190" s="58"/>
      <c r="AA190" s="58"/>
    </row>
    <row r="191">
      <c r="A191" s="57">
        <v>583003.0</v>
      </c>
      <c r="B191" s="60" t="s">
        <v>2296</v>
      </c>
      <c r="C191" s="57" t="s">
        <v>2297</v>
      </c>
      <c r="D191" s="57" t="s">
        <v>1873</v>
      </c>
      <c r="E191" s="57" t="s">
        <v>1021</v>
      </c>
      <c r="F191" s="57">
        <v>0.0</v>
      </c>
      <c r="G191" s="60" t="s">
        <v>263</v>
      </c>
      <c r="H191" s="57">
        <v>30.0</v>
      </c>
      <c r="I191" s="57">
        <v>0.0</v>
      </c>
      <c r="J191" s="57">
        <v>0.0</v>
      </c>
      <c r="K191" s="57">
        <v>0.0</v>
      </c>
      <c r="L191" s="57">
        <v>0.0</v>
      </c>
      <c r="M191" s="57">
        <v>0.0</v>
      </c>
      <c r="N191" s="57">
        <v>0.0</v>
      </c>
      <c r="O191" s="57">
        <v>0.0</v>
      </c>
      <c r="P191" s="57">
        <v>0.0</v>
      </c>
      <c r="Q191" s="57">
        <v>0.0</v>
      </c>
      <c r="R191" s="57">
        <v>0.0</v>
      </c>
      <c r="S191" s="57">
        <v>0.0</v>
      </c>
      <c r="T191" s="57">
        <v>0.0</v>
      </c>
      <c r="U191" s="58"/>
      <c r="V191" s="58"/>
      <c r="W191" s="58"/>
      <c r="X191" s="58"/>
      <c r="Y191" s="58"/>
      <c r="Z191" s="58"/>
      <c r="AA191" s="58"/>
    </row>
    <row r="192">
      <c r="A192" s="57">
        <v>583013.0</v>
      </c>
      <c r="B192" s="60" t="s">
        <v>2298</v>
      </c>
      <c r="C192" s="57" t="s">
        <v>2299</v>
      </c>
      <c r="D192" s="57" t="s">
        <v>1873</v>
      </c>
      <c r="E192" s="57" t="s">
        <v>1021</v>
      </c>
      <c r="F192" s="57">
        <v>1.0</v>
      </c>
      <c r="G192" s="60" t="s">
        <v>263</v>
      </c>
      <c r="H192" s="57">
        <v>30.0</v>
      </c>
      <c r="I192" s="57">
        <v>0.001</v>
      </c>
      <c r="J192" s="57">
        <v>0.001</v>
      </c>
      <c r="K192" s="57">
        <v>0.001</v>
      </c>
      <c r="L192" s="57">
        <v>0.001</v>
      </c>
      <c r="M192" s="57">
        <v>0.001</v>
      </c>
      <c r="N192" s="57">
        <v>0.001</v>
      </c>
      <c r="O192" s="57">
        <v>0.001</v>
      </c>
      <c r="P192" s="57">
        <v>0.001</v>
      </c>
      <c r="Q192" s="57">
        <v>0.001</v>
      </c>
      <c r="R192" s="57">
        <v>0.001</v>
      </c>
      <c r="S192" s="57">
        <v>0.001</v>
      </c>
      <c r="T192" s="57">
        <v>0.001</v>
      </c>
      <c r="U192" s="58"/>
      <c r="V192" s="58"/>
      <c r="W192" s="58"/>
      <c r="X192" s="58"/>
      <c r="Y192" s="58"/>
      <c r="Z192" s="58"/>
      <c r="AA192" s="58"/>
    </row>
    <row r="193">
      <c r="A193" s="57">
        <v>583023.0</v>
      </c>
      <c r="B193" s="60" t="s">
        <v>2302</v>
      </c>
      <c r="C193" s="57" t="s">
        <v>2303</v>
      </c>
      <c r="D193" s="57" t="s">
        <v>1873</v>
      </c>
      <c r="E193" s="57" t="s">
        <v>1021</v>
      </c>
      <c r="F193" s="57">
        <v>2.0</v>
      </c>
      <c r="G193" s="60" t="s">
        <v>263</v>
      </c>
      <c r="H193" s="57">
        <v>30.0</v>
      </c>
      <c r="I193" s="57">
        <v>0.002</v>
      </c>
      <c r="J193" s="57">
        <v>0.002</v>
      </c>
      <c r="K193" s="57">
        <v>0.002</v>
      </c>
      <c r="L193" s="57">
        <v>0.002</v>
      </c>
      <c r="M193" s="57">
        <v>0.002</v>
      </c>
      <c r="N193" s="57">
        <v>0.002</v>
      </c>
      <c r="O193" s="57">
        <v>0.002</v>
      </c>
      <c r="P193" s="57">
        <v>0.002</v>
      </c>
      <c r="Q193" s="57">
        <v>0.002</v>
      </c>
      <c r="R193" s="57">
        <v>0.002</v>
      </c>
      <c r="S193" s="57">
        <v>0.002</v>
      </c>
      <c r="T193" s="57">
        <v>0.002</v>
      </c>
      <c r="U193" s="58"/>
      <c r="V193" s="58"/>
      <c r="W193" s="58"/>
      <c r="X193" s="58"/>
      <c r="Y193" s="58"/>
      <c r="Z193" s="58"/>
      <c r="AA193" s="58"/>
    </row>
    <row r="194">
      <c r="A194" s="57">
        <v>583033.0</v>
      </c>
      <c r="B194" s="60" t="s">
        <v>2306</v>
      </c>
      <c r="C194" s="57" t="s">
        <v>2307</v>
      </c>
      <c r="D194" s="57" t="s">
        <v>1873</v>
      </c>
      <c r="E194" s="57" t="s">
        <v>1021</v>
      </c>
      <c r="F194" s="57">
        <v>3.0</v>
      </c>
      <c r="G194" s="60" t="s">
        <v>263</v>
      </c>
      <c r="H194" s="57">
        <v>30.0</v>
      </c>
      <c r="I194" s="57">
        <v>0.003</v>
      </c>
      <c r="J194" s="57">
        <v>0.003</v>
      </c>
      <c r="K194" s="57">
        <v>0.003</v>
      </c>
      <c r="L194" s="57">
        <v>0.003</v>
      </c>
      <c r="M194" s="57">
        <v>0.003</v>
      </c>
      <c r="N194" s="57">
        <v>0.003</v>
      </c>
      <c r="O194" s="57">
        <v>0.003</v>
      </c>
      <c r="P194" s="57">
        <v>0.003</v>
      </c>
      <c r="Q194" s="57">
        <v>0.003</v>
      </c>
      <c r="R194" s="57">
        <v>0.003</v>
      </c>
      <c r="S194" s="57">
        <v>0.003</v>
      </c>
      <c r="T194" s="57">
        <v>0.003</v>
      </c>
      <c r="U194" s="58"/>
      <c r="V194" s="58"/>
      <c r="W194" s="58"/>
      <c r="X194" s="58"/>
      <c r="Y194" s="58"/>
      <c r="Z194" s="58"/>
      <c r="AA194" s="58"/>
    </row>
    <row r="195">
      <c r="A195" s="57">
        <v>583043.0</v>
      </c>
      <c r="B195" s="60" t="s">
        <v>2308</v>
      </c>
      <c r="C195" s="57" t="s">
        <v>2309</v>
      </c>
      <c r="D195" s="57" t="s">
        <v>1873</v>
      </c>
      <c r="E195" s="57" t="s">
        <v>1021</v>
      </c>
      <c r="F195" s="57">
        <v>4.0</v>
      </c>
      <c r="G195" s="60" t="s">
        <v>263</v>
      </c>
      <c r="H195" s="57">
        <v>30.0</v>
      </c>
      <c r="I195" s="57">
        <v>0.004</v>
      </c>
      <c r="J195" s="57">
        <v>0.004</v>
      </c>
      <c r="K195" s="57">
        <v>0.004</v>
      </c>
      <c r="L195" s="57">
        <v>0.004</v>
      </c>
      <c r="M195" s="57">
        <v>0.004</v>
      </c>
      <c r="N195" s="57">
        <v>0.004</v>
      </c>
      <c r="O195" s="57">
        <v>0.004</v>
      </c>
      <c r="P195" s="57">
        <v>0.004</v>
      </c>
      <c r="Q195" s="57">
        <v>0.004</v>
      </c>
      <c r="R195" s="57">
        <v>0.004</v>
      </c>
      <c r="S195" s="57">
        <v>0.004</v>
      </c>
      <c r="T195" s="57">
        <v>0.004</v>
      </c>
      <c r="U195" s="58"/>
      <c r="V195" s="58"/>
      <c r="W195" s="58"/>
      <c r="X195" s="58"/>
      <c r="Y195" s="58"/>
      <c r="Z195" s="58"/>
      <c r="AA195" s="58"/>
    </row>
    <row r="196">
      <c r="A196" s="57">
        <v>583053.0</v>
      </c>
      <c r="B196" s="60" t="s">
        <v>2312</v>
      </c>
      <c r="C196" s="57" t="s">
        <v>2313</v>
      </c>
      <c r="D196" s="57" t="s">
        <v>1873</v>
      </c>
      <c r="E196" s="57" t="s">
        <v>1021</v>
      </c>
      <c r="F196" s="57">
        <v>5.0</v>
      </c>
      <c r="G196" s="60" t="s">
        <v>263</v>
      </c>
      <c r="H196" s="57">
        <v>30.0</v>
      </c>
      <c r="I196" s="57">
        <v>0.005</v>
      </c>
      <c r="J196" s="57">
        <v>0.005</v>
      </c>
      <c r="K196" s="57">
        <v>0.005</v>
      </c>
      <c r="L196" s="57">
        <v>0.005</v>
      </c>
      <c r="M196" s="57">
        <v>0.005</v>
      </c>
      <c r="N196" s="57">
        <v>0.005</v>
      </c>
      <c r="O196" s="57">
        <v>0.005</v>
      </c>
      <c r="P196" s="57">
        <v>0.005</v>
      </c>
      <c r="Q196" s="57">
        <v>0.005</v>
      </c>
      <c r="R196" s="57">
        <v>0.005</v>
      </c>
      <c r="S196" s="57">
        <v>0.005</v>
      </c>
      <c r="T196" s="57">
        <v>0.005</v>
      </c>
      <c r="U196" s="58"/>
      <c r="V196" s="58"/>
      <c r="W196" s="58"/>
      <c r="X196" s="58"/>
      <c r="Y196" s="58"/>
      <c r="Z196" s="58"/>
      <c r="AA196" s="58"/>
    </row>
    <row r="197">
      <c r="A197" s="57">
        <v>583063.0</v>
      </c>
      <c r="B197" s="60" t="s">
        <v>2315</v>
      </c>
      <c r="C197" s="57" t="s">
        <v>2317</v>
      </c>
      <c r="D197" s="57" t="s">
        <v>1873</v>
      </c>
      <c r="E197" s="57" t="s">
        <v>1021</v>
      </c>
      <c r="F197" s="57">
        <v>6.0</v>
      </c>
      <c r="G197" s="60" t="s">
        <v>263</v>
      </c>
      <c r="H197" s="57">
        <v>30.0</v>
      </c>
      <c r="I197" s="57">
        <v>0.006</v>
      </c>
      <c r="J197" s="57">
        <v>0.006</v>
      </c>
      <c r="K197" s="57">
        <v>0.006</v>
      </c>
      <c r="L197" s="57">
        <v>0.006</v>
      </c>
      <c r="M197" s="57">
        <v>0.006</v>
      </c>
      <c r="N197" s="57">
        <v>0.006</v>
      </c>
      <c r="O197" s="57">
        <v>0.006</v>
      </c>
      <c r="P197" s="57">
        <v>0.006</v>
      </c>
      <c r="Q197" s="57">
        <v>0.006</v>
      </c>
      <c r="R197" s="57">
        <v>0.006</v>
      </c>
      <c r="S197" s="57">
        <v>0.006</v>
      </c>
      <c r="T197" s="57">
        <v>0.006</v>
      </c>
      <c r="U197" s="58"/>
      <c r="V197" s="58"/>
      <c r="W197" s="58"/>
      <c r="X197" s="58"/>
      <c r="Y197" s="58"/>
      <c r="Z197" s="58"/>
      <c r="AA197" s="58"/>
    </row>
    <row r="198">
      <c r="A198" s="57">
        <v>583073.0</v>
      </c>
      <c r="B198" s="60" t="s">
        <v>2318</v>
      </c>
      <c r="C198" s="57" t="s">
        <v>2319</v>
      </c>
      <c r="D198" s="57" t="s">
        <v>1873</v>
      </c>
      <c r="E198" s="57" t="s">
        <v>1021</v>
      </c>
      <c r="F198" s="57">
        <v>7.0</v>
      </c>
      <c r="G198" s="60" t="s">
        <v>263</v>
      </c>
      <c r="H198" s="57">
        <v>30.0</v>
      </c>
      <c r="I198" s="57">
        <v>0.007</v>
      </c>
      <c r="J198" s="57">
        <v>0.007</v>
      </c>
      <c r="K198" s="57">
        <v>0.007</v>
      </c>
      <c r="L198" s="57">
        <v>0.007</v>
      </c>
      <c r="M198" s="57">
        <v>0.007</v>
      </c>
      <c r="N198" s="57">
        <v>0.007</v>
      </c>
      <c r="O198" s="57">
        <v>0.007</v>
      </c>
      <c r="P198" s="57">
        <v>0.007</v>
      </c>
      <c r="Q198" s="57">
        <v>0.007</v>
      </c>
      <c r="R198" s="57">
        <v>0.007</v>
      </c>
      <c r="S198" s="57">
        <v>0.007</v>
      </c>
      <c r="T198" s="57">
        <v>0.007</v>
      </c>
      <c r="U198" s="58"/>
      <c r="V198" s="58"/>
      <c r="W198" s="58"/>
      <c r="X198" s="58"/>
      <c r="Y198" s="58"/>
      <c r="Z198" s="58"/>
      <c r="AA198" s="58"/>
    </row>
    <row r="199">
      <c r="A199" s="57">
        <v>583083.0</v>
      </c>
      <c r="B199" s="60" t="s">
        <v>2322</v>
      </c>
      <c r="C199" s="57" t="s">
        <v>2323</v>
      </c>
      <c r="D199" s="57" t="s">
        <v>1873</v>
      </c>
      <c r="E199" s="57" t="s">
        <v>1021</v>
      </c>
      <c r="F199" s="57">
        <v>8.0</v>
      </c>
      <c r="G199" s="60" t="s">
        <v>263</v>
      </c>
      <c r="H199" s="57">
        <v>30.0</v>
      </c>
      <c r="I199" s="57">
        <v>0.008</v>
      </c>
      <c r="J199" s="57">
        <v>0.008</v>
      </c>
      <c r="K199" s="57">
        <v>0.008</v>
      </c>
      <c r="L199" s="57">
        <v>0.008</v>
      </c>
      <c r="M199" s="57">
        <v>0.008</v>
      </c>
      <c r="N199" s="57">
        <v>0.008</v>
      </c>
      <c r="O199" s="57">
        <v>0.008</v>
      </c>
      <c r="P199" s="57">
        <v>0.008</v>
      </c>
      <c r="Q199" s="57">
        <v>0.008</v>
      </c>
      <c r="R199" s="57">
        <v>0.008</v>
      </c>
      <c r="S199" s="57">
        <v>0.008</v>
      </c>
      <c r="T199" s="57">
        <v>0.008</v>
      </c>
      <c r="U199" s="58"/>
      <c r="V199" s="58"/>
      <c r="W199" s="58"/>
      <c r="X199" s="58"/>
      <c r="Y199" s="58"/>
      <c r="Z199" s="58"/>
      <c r="AA199" s="58"/>
    </row>
    <row r="200">
      <c r="A200" s="57">
        <v>583093.0</v>
      </c>
      <c r="B200" s="60" t="s">
        <v>2324</v>
      </c>
      <c r="C200" s="57" t="s">
        <v>2325</v>
      </c>
      <c r="D200" s="57" t="s">
        <v>1873</v>
      </c>
      <c r="E200" s="57" t="s">
        <v>1021</v>
      </c>
      <c r="F200" s="57">
        <v>9.0</v>
      </c>
      <c r="G200" s="60" t="s">
        <v>263</v>
      </c>
      <c r="H200" s="57">
        <v>30.0</v>
      </c>
      <c r="I200" s="57">
        <v>0.009</v>
      </c>
      <c r="J200" s="57">
        <v>0.009</v>
      </c>
      <c r="K200" s="57">
        <v>0.009</v>
      </c>
      <c r="L200" s="57">
        <v>0.009</v>
      </c>
      <c r="M200" s="57">
        <v>0.009</v>
      </c>
      <c r="N200" s="57">
        <v>0.009</v>
      </c>
      <c r="O200" s="57">
        <v>0.009</v>
      </c>
      <c r="P200" s="57">
        <v>0.009</v>
      </c>
      <c r="Q200" s="57">
        <v>0.009</v>
      </c>
      <c r="R200" s="57">
        <v>0.009</v>
      </c>
      <c r="S200" s="57">
        <v>0.009</v>
      </c>
      <c r="T200" s="57">
        <v>0.009</v>
      </c>
      <c r="U200" s="58"/>
      <c r="V200" s="58"/>
      <c r="W200" s="58"/>
      <c r="X200" s="58"/>
      <c r="Y200" s="58"/>
      <c r="Z200" s="58"/>
      <c r="AA200" s="58"/>
    </row>
    <row r="201">
      <c r="A201" s="57">
        <v>583103.0</v>
      </c>
      <c r="B201" s="60" t="s">
        <v>2328</v>
      </c>
      <c r="C201" s="57" t="s">
        <v>2329</v>
      </c>
      <c r="D201" s="57" t="s">
        <v>1873</v>
      </c>
      <c r="E201" s="57" t="s">
        <v>1021</v>
      </c>
      <c r="F201" s="57">
        <v>10.0</v>
      </c>
      <c r="G201" s="60" t="s">
        <v>263</v>
      </c>
      <c r="H201" s="57">
        <v>30.0</v>
      </c>
      <c r="I201" s="57">
        <v>0.01</v>
      </c>
      <c r="J201" s="57">
        <v>0.01</v>
      </c>
      <c r="K201" s="57">
        <v>0.01</v>
      </c>
      <c r="L201" s="57">
        <v>0.01</v>
      </c>
      <c r="M201" s="57">
        <v>0.01</v>
      </c>
      <c r="N201" s="57">
        <v>0.01</v>
      </c>
      <c r="O201" s="57">
        <v>0.01</v>
      </c>
      <c r="P201" s="57">
        <v>0.01</v>
      </c>
      <c r="Q201" s="57">
        <v>0.01</v>
      </c>
      <c r="R201" s="57">
        <v>0.01</v>
      </c>
      <c r="S201" s="57">
        <v>0.01</v>
      </c>
      <c r="T201" s="57">
        <v>0.01</v>
      </c>
      <c r="U201" s="58"/>
      <c r="V201" s="58"/>
      <c r="W201" s="58"/>
      <c r="X201" s="58"/>
      <c r="Y201" s="58"/>
      <c r="Z201" s="58"/>
      <c r="AA201" s="58"/>
    </row>
    <row r="202">
      <c r="A202" s="57">
        <v>583004.0</v>
      </c>
      <c r="B202" s="60" t="s">
        <v>2332</v>
      </c>
      <c r="C202" s="57" t="s">
        <v>2333</v>
      </c>
      <c r="D202" s="57" t="s">
        <v>1873</v>
      </c>
      <c r="E202" s="57" t="s">
        <v>1032</v>
      </c>
      <c r="F202" s="57">
        <v>0.0</v>
      </c>
      <c r="G202" s="60" t="s">
        <v>263</v>
      </c>
      <c r="H202" s="57">
        <v>40.0</v>
      </c>
      <c r="I202" s="57">
        <v>0.0</v>
      </c>
      <c r="J202" s="57">
        <v>0.0</v>
      </c>
      <c r="K202" s="57">
        <v>0.0</v>
      </c>
      <c r="L202" s="57">
        <v>0.0</v>
      </c>
      <c r="M202" s="57">
        <v>0.0</v>
      </c>
      <c r="N202" s="57">
        <v>0.0</v>
      </c>
      <c r="O202" s="57">
        <v>0.0</v>
      </c>
      <c r="P202" s="57">
        <v>0.0</v>
      </c>
      <c r="Q202" s="57">
        <v>0.0</v>
      </c>
      <c r="R202" s="57">
        <v>0.0</v>
      </c>
      <c r="S202" s="57">
        <v>0.0</v>
      </c>
      <c r="T202" s="57">
        <v>0.0</v>
      </c>
      <c r="U202" s="58"/>
      <c r="V202" s="58"/>
      <c r="W202" s="58"/>
      <c r="X202" s="58"/>
      <c r="Y202" s="58"/>
      <c r="Z202" s="58"/>
      <c r="AA202" s="58"/>
    </row>
    <row r="203">
      <c r="A203" s="57">
        <v>583014.0</v>
      </c>
      <c r="B203" s="60" t="s">
        <v>2334</v>
      </c>
      <c r="C203" s="57" t="s">
        <v>2335</v>
      </c>
      <c r="D203" s="57" t="s">
        <v>1873</v>
      </c>
      <c r="E203" s="57" t="s">
        <v>1032</v>
      </c>
      <c r="F203" s="57">
        <v>1.0</v>
      </c>
      <c r="G203" s="60" t="s">
        <v>263</v>
      </c>
      <c r="H203" s="57">
        <v>40.0</v>
      </c>
      <c r="I203" s="57">
        <v>0.001</v>
      </c>
      <c r="J203" s="57">
        <v>0.001</v>
      </c>
      <c r="K203" s="57">
        <v>0.001</v>
      </c>
      <c r="L203" s="57">
        <v>0.001</v>
      </c>
      <c r="M203" s="57">
        <v>0.001</v>
      </c>
      <c r="N203" s="57">
        <v>0.001</v>
      </c>
      <c r="O203" s="57">
        <v>0.001</v>
      </c>
      <c r="P203" s="57">
        <v>0.001</v>
      </c>
      <c r="Q203" s="57">
        <v>0.001</v>
      </c>
      <c r="R203" s="57">
        <v>0.001</v>
      </c>
      <c r="S203" s="57">
        <v>0.001</v>
      </c>
      <c r="T203" s="57">
        <v>0.001</v>
      </c>
      <c r="U203" s="58"/>
      <c r="V203" s="58"/>
      <c r="W203" s="58"/>
      <c r="X203" s="58"/>
      <c r="Y203" s="58"/>
      <c r="Z203" s="58"/>
      <c r="AA203" s="58"/>
    </row>
    <row r="204">
      <c r="A204" s="57">
        <v>583024.0</v>
      </c>
      <c r="B204" s="60" t="s">
        <v>2338</v>
      </c>
      <c r="C204" s="57" t="s">
        <v>2339</v>
      </c>
      <c r="D204" s="57" t="s">
        <v>1873</v>
      </c>
      <c r="E204" s="57" t="s">
        <v>1032</v>
      </c>
      <c r="F204" s="57">
        <v>2.0</v>
      </c>
      <c r="G204" s="60" t="s">
        <v>263</v>
      </c>
      <c r="H204" s="57">
        <v>40.0</v>
      </c>
      <c r="I204" s="57">
        <v>0.002</v>
      </c>
      <c r="J204" s="57">
        <v>0.002</v>
      </c>
      <c r="K204" s="57">
        <v>0.002</v>
      </c>
      <c r="L204" s="57">
        <v>0.002</v>
      </c>
      <c r="M204" s="57">
        <v>0.002</v>
      </c>
      <c r="N204" s="57">
        <v>0.002</v>
      </c>
      <c r="O204" s="57">
        <v>0.002</v>
      </c>
      <c r="P204" s="57">
        <v>0.002</v>
      </c>
      <c r="Q204" s="57">
        <v>0.002</v>
      </c>
      <c r="R204" s="57">
        <v>0.002</v>
      </c>
      <c r="S204" s="57">
        <v>0.002</v>
      </c>
      <c r="T204" s="57">
        <v>0.002</v>
      </c>
      <c r="U204" s="58"/>
      <c r="V204" s="58"/>
      <c r="W204" s="58"/>
      <c r="X204" s="58"/>
      <c r="Y204" s="58"/>
      <c r="Z204" s="58"/>
      <c r="AA204" s="58"/>
    </row>
    <row r="205">
      <c r="A205" s="57">
        <v>583034.0</v>
      </c>
      <c r="B205" s="60" t="s">
        <v>2342</v>
      </c>
      <c r="C205" s="57" t="s">
        <v>2343</v>
      </c>
      <c r="D205" s="57" t="s">
        <v>1873</v>
      </c>
      <c r="E205" s="57" t="s">
        <v>1032</v>
      </c>
      <c r="F205" s="57">
        <v>3.0</v>
      </c>
      <c r="G205" s="60" t="s">
        <v>263</v>
      </c>
      <c r="H205" s="57">
        <v>40.0</v>
      </c>
      <c r="I205" s="57">
        <v>0.003</v>
      </c>
      <c r="J205" s="57">
        <v>0.003</v>
      </c>
      <c r="K205" s="57">
        <v>0.003</v>
      </c>
      <c r="L205" s="57">
        <v>0.003</v>
      </c>
      <c r="M205" s="57">
        <v>0.003</v>
      </c>
      <c r="N205" s="57">
        <v>0.003</v>
      </c>
      <c r="O205" s="57">
        <v>0.003</v>
      </c>
      <c r="P205" s="57">
        <v>0.003</v>
      </c>
      <c r="Q205" s="57">
        <v>0.003</v>
      </c>
      <c r="R205" s="57">
        <v>0.003</v>
      </c>
      <c r="S205" s="57">
        <v>0.003</v>
      </c>
      <c r="T205" s="57">
        <v>0.003</v>
      </c>
      <c r="U205" s="58"/>
      <c r="V205" s="58"/>
      <c r="W205" s="58"/>
      <c r="X205" s="58"/>
      <c r="Y205" s="58"/>
      <c r="Z205" s="58"/>
      <c r="AA205" s="58"/>
    </row>
    <row r="206">
      <c r="A206" s="57">
        <v>583044.0</v>
      </c>
      <c r="B206" s="60" t="s">
        <v>2344</v>
      </c>
      <c r="C206" s="57" t="s">
        <v>2345</v>
      </c>
      <c r="D206" s="57" t="s">
        <v>1873</v>
      </c>
      <c r="E206" s="57" t="s">
        <v>1032</v>
      </c>
      <c r="F206" s="57">
        <v>4.0</v>
      </c>
      <c r="G206" s="60" t="s">
        <v>263</v>
      </c>
      <c r="H206" s="57">
        <v>40.0</v>
      </c>
      <c r="I206" s="57">
        <v>0.004</v>
      </c>
      <c r="J206" s="57">
        <v>0.004</v>
      </c>
      <c r="K206" s="57">
        <v>0.004</v>
      </c>
      <c r="L206" s="57">
        <v>0.004</v>
      </c>
      <c r="M206" s="57">
        <v>0.004</v>
      </c>
      <c r="N206" s="57">
        <v>0.004</v>
      </c>
      <c r="O206" s="57">
        <v>0.004</v>
      </c>
      <c r="P206" s="57">
        <v>0.004</v>
      </c>
      <c r="Q206" s="57">
        <v>0.004</v>
      </c>
      <c r="R206" s="57">
        <v>0.004</v>
      </c>
      <c r="S206" s="57">
        <v>0.004</v>
      </c>
      <c r="T206" s="57">
        <v>0.004</v>
      </c>
      <c r="U206" s="58"/>
      <c r="V206" s="58"/>
      <c r="W206" s="58"/>
      <c r="X206" s="58"/>
      <c r="Y206" s="58"/>
      <c r="Z206" s="58"/>
      <c r="AA206" s="58"/>
    </row>
    <row r="207">
      <c r="A207" s="57">
        <v>583054.0</v>
      </c>
      <c r="B207" s="60" t="s">
        <v>2347</v>
      </c>
      <c r="C207" s="57" t="s">
        <v>2349</v>
      </c>
      <c r="D207" s="57" t="s">
        <v>1873</v>
      </c>
      <c r="E207" s="57" t="s">
        <v>1032</v>
      </c>
      <c r="F207" s="57">
        <v>5.0</v>
      </c>
      <c r="G207" s="60" t="s">
        <v>263</v>
      </c>
      <c r="H207" s="57">
        <v>40.0</v>
      </c>
      <c r="I207" s="57">
        <v>0.005</v>
      </c>
      <c r="J207" s="57">
        <v>0.005</v>
      </c>
      <c r="K207" s="57">
        <v>0.005</v>
      </c>
      <c r="L207" s="57">
        <v>0.005</v>
      </c>
      <c r="M207" s="57">
        <v>0.005</v>
      </c>
      <c r="N207" s="57">
        <v>0.005</v>
      </c>
      <c r="O207" s="57">
        <v>0.005</v>
      </c>
      <c r="P207" s="57">
        <v>0.005</v>
      </c>
      <c r="Q207" s="57">
        <v>0.005</v>
      </c>
      <c r="R207" s="57">
        <v>0.005</v>
      </c>
      <c r="S207" s="57">
        <v>0.005</v>
      </c>
      <c r="T207" s="57">
        <v>0.005</v>
      </c>
      <c r="U207" s="58"/>
      <c r="V207" s="58"/>
      <c r="W207" s="58"/>
      <c r="X207" s="58"/>
      <c r="Y207" s="58"/>
      <c r="Z207" s="58"/>
      <c r="AA207" s="58"/>
    </row>
    <row r="208">
      <c r="A208" s="57">
        <v>583064.0</v>
      </c>
      <c r="B208" s="60" t="s">
        <v>2350</v>
      </c>
      <c r="C208" s="57" t="s">
        <v>2351</v>
      </c>
      <c r="D208" s="57" t="s">
        <v>1873</v>
      </c>
      <c r="E208" s="57" t="s">
        <v>1032</v>
      </c>
      <c r="F208" s="57">
        <v>6.0</v>
      </c>
      <c r="G208" s="60" t="s">
        <v>263</v>
      </c>
      <c r="H208" s="57">
        <v>40.0</v>
      </c>
      <c r="I208" s="57">
        <v>0.006</v>
      </c>
      <c r="J208" s="57">
        <v>0.006</v>
      </c>
      <c r="K208" s="57">
        <v>0.006</v>
      </c>
      <c r="L208" s="57">
        <v>0.006</v>
      </c>
      <c r="M208" s="57">
        <v>0.006</v>
      </c>
      <c r="N208" s="57">
        <v>0.006</v>
      </c>
      <c r="O208" s="57">
        <v>0.006</v>
      </c>
      <c r="P208" s="57">
        <v>0.006</v>
      </c>
      <c r="Q208" s="57">
        <v>0.006</v>
      </c>
      <c r="R208" s="57">
        <v>0.006</v>
      </c>
      <c r="S208" s="57">
        <v>0.006</v>
      </c>
      <c r="T208" s="57">
        <v>0.006</v>
      </c>
      <c r="U208" s="58"/>
      <c r="V208" s="58"/>
      <c r="W208" s="58"/>
      <c r="X208" s="58"/>
      <c r="Y208" s="58"/>
      <c r="Z208" s="58"/>
      <c r="AA208" s="58"/>
    </row>
    <row r="209">
      <c r="A209" s="57">
        <v>583074.0</v>
      </c>
      <c r="B209" s="60" t="s">
        <v>2354</v>
      </c>
      <c r="C209" s="57" t="s">
        <v>2355</v>
      </c>
      <c r="D209" s="57" t="s">
        <v>1873</v>
      </c>
      <c r="E209" s="57" t="s">
        <v>1032</v>
      </c>
      <c r="F209" s="57">
        <v>7.0</v>
      </c>
      <c r="G209" s="60" t="s">
        <v>263</v>
      </c>
      <c r="H209" s="57">
        <v>40.0</v>
      </c>
      <c r="I209" s="57">
        <v>0.007</v>
      </c>
      <c r="J209" s="57">
        <v>0.007</v>
      </c>
      <c r="K209" s="57">
        <v>0.007</v>
      </c>
      <c r="L209" s="57">
        <v>0.007</v>
      </c>
      <c r="M209" s="57">
        <v>0.007</v>
      </c>
      <c r="N209" s="57">
        <v>0.007</v>
      </c>
      <c r="O209" s="57">
        <v>0.007</v>
      </c>
      <c r="P209" s="57">
        <v>0.007</v>
      </c>
      <c r="Q209" s="57">
        <v>0.007</v>
      </c>
      <c r="R209" s="57">
        <v>0.007</v>
      </c>
      <c r="S209" s="57">
        <v>0.007</v>
      </c>
      <c r="T209" s="57">
        <v>0.007</v>
      </c>
      <c r="U209" s="58"/>
      <c r="V209" s="58"/>
      <c r="W209" s="58"/>
      <c r="X209" s="58"/>
      <c r="Y209" s="58"/>
      <c r="Z209" s="58"/>
      <c r="AA209" s="58"/>
    </row>
    <row r="210">
      <c r="A210" s="57">
        <v>583084.0</v>
      </c>
      <c r="B210" s="60" t="s">
        <v>2358</v>
      </c>
      <c r="C210" s="57" t="s">
        <v>2359</v>
      </c>
      <c r="D210" s="57" t="s">
        <v>1873</v>
      </c>
      <c r="E210" s="57" t="s">
        <v>1032</v>
      </c>
      <c r="F210" s="57">
        <v>8.0</v>
      </c>
      <c r="G210" s="60" t="s">
        <v>263</v>
      </c>
      <c r="H210" s="57">
        <v>40.0</v>
      </c>
      <c r="I210" s="57">
        <v>0.008</v>
      </c>
      <c r="J210" s="57">
        <v>0.008</v>
      </c>
      <c r="K210" s="57">
        <v>0.008</v>
      </c>
      <c r="L210" s="57">
        <v>0.008</v>
      </c>
      <c r="M210" s="57">
        <v>0.008</v>
      </c>
      <c r="N210" s="57">
        <v>0.008</v>
      </c>
      <c r="O210" s="57">
        <v>0.008</v>
      </c>
      <c r="P210" s="57">
        <v>0.008</v>
      </c>
      <c r="Q210" s="57">
        <v>0.008</v>
      </c>
      <c r="R210" s="57">
        <v>0.008</v>
      </c>
      <c r="S210" s="57">
        <v>0.008</v>
      </c>
      <c r="T210" s="57">
        <v>0.008</v>
      </c>
      <c r="U210" s="58"/>
      <c r="V210" s="58"/>
      <c r="W210" s="58"/>
      <c r="X210" s="58"/>
      <c r="Y210" s="58"/>
      <c r="Z210" s="58"/>
      <c r="AA210" s="58"/>
    </row>
    <row r="211">
      <c r="A211" s="57">
        <v>583094.0</v>
      </c>
      <c r="B211" s="60" t="s">
        <v>2362</v>
      </c>
      <c r="C211" s="57" t="s">
        <v>2363</v>
      </c>
      <c r="D211" s="57" t="s">
        <v>1873</v>
      </c>
      <c r="E211" s="57" t="s">
        <v>1032</v>
      </c>
      <c r="F211" s="57">
        <v>9.0</v>
      </c>
      <c r="G211" s="60" t="s">
        <v>263</v>
      </c>
      <c r="H211" s="57">
        <v>40.0</v>
      </c>
      <c r="I211" s="57">
        <v>0.009</v>
      </c>
      <c r="J211" s="57">
        <v>0.009</v>
      </c>
      <c r="K211" s="57">
        <v>0.009</v>
      </c>
      <c r="L211" s="57">
        <v>0.009</v>
      </c>
      <c r="M211" s="57">
        <v>0.009</v>
      </c>
      <c r="N211" s="57">
        <v>0.009</v>
      </c>
      <c r="O211" s="57">
        <v>0.009</v>
      </c>
      <c r="P211" s="57">
        <v>0.009</v>
      </c>
      <c r="Q211" s="57">
        <v>0.009</v>
      </c>
      <c r="R211" s="57">
        <v>0.009</v>
      </c>
      <c r="S211" s="57">
        <v>0.009</v>
      </c>
      <c r="T211" s="57">
        <v>0.009</v>
      </c>
      <c r="U211" s="58"/>
      <c r="V211" s="58"/>
      <c r="W211" s="58"/>
      <c r="X211" s="58"/>
      <c r="Y211" s="58"/>
      <c r="Z211" s="58"/>
      <c r="AA211" s="58"/>
    </row>
    <row r="212">
      <c r="A212" s="57">
        <v>583104.0</v>
      </c>
      <c r="B212" s="60" t="s">
        <v>2366</v>
      </c>
      <c r="C212" s="57" t="s">
        <v>2367</v>
      </c>
      <c r="D212" s="57" t="s">
        <v>1873</v>
      </c>
      <c r="E212" s="57" t="s">
        <v>1032</v>
      </c>
      <c r="F212" s="57">
        <v>10.0</v>
      </c>
      <c r="G212" s="60" t="s">
        <v>263</v>
      </c>
      <c r="H212" s="57">
        <v>40.0</v>
      </c>
      <c r="I212" s="57">
        <v>0.01</v>
      </c>
      <c r="J212" s="57">
        <v>0.01</v>
      </c>
      <c r="K212" s="57">
        <v>0.01</v>
      </c>
      <c r="L212" s="57">
        <v>0.01</v>
      </c>
      <c r="M212" s="57">
        <v>0.01</v>
      </c>
      <c r="N212" s="57">
        <v>0.01</v>
      </c>
      <c r="O212" s="57">
        <v>0.01</v>
      </c>
      <c r="P212" s="57">
        <v>0.01</v>
      </c>
      <c r="Q212" s="57">
        <v>0.01</v>
      </c>
      <c r="R212" s="57">
        <v>0.01</v>
      </c>
      <c r="S212" s="57">
        <v>0.01</v>
      </c>
      <c r="T212" s="57">
        <v>0.01</v>
      </c>
      <c r="U212" s="58"/>
      <c r="V212" s="58"/>
      <c r="W212" s="58"/>
      <c r="X212" s="58"/>
      <c r="Y212" s="58"/>
      <c r="Z212" s="58"/>
      <c r="AA212" s="58"/>
    </row>
    <row r="213">
      <c r="A213" s="57">
        <v>583005.0</v>
      </c>
      <c r="B213" s="60" t="s">
        <v>2370</v>
      </c>
      <c r="C213" s="57" t="s">
        <v>2371</v>
      </c>
      <c r="D213" s="57" t="s">
        <v>1873</v>
      </c>
      <c r="E213" s="57" t="s">
        <v>1044</v>
      </c>
      <c r="F213" s="57">
        <v>0.0</v>
      </c>
      <c r="G213" s="60" t="s">
        <v>263</v>
      </c>
      <c r="H213" s="57">
        <v>50.0</v>
      </c>
      <c r="I213" s="57">
        <v>0.0</v>
      </c>
      <c r="J213" s="57">
        <v>0.0</v>
      </c>
      <c r="K213" s="57">
        <v>0.0</v>
      </c>
      <c r="L213" s="57">
        <v>0.0</v>
      </c>
      <c r="M213" s="57">
        <v>0.0</v>
      </c>
      <c r="N213" s="57">
        <v>0.0</v>
      </c>
      <c r="O213" s="57">
        <v>0.0</v>
      </c>
      <c r="P213" s="57">
        <v>0.0</v>
      </c>
      <c r="Q213" s="57">
        <v>0.0</v>
      </c>
      <c r="R213" s="57">
        <v>0.0</v>
      </c>
      <c r="S213" s="57">
        <v>0.0</v>
      </c>
      <c r="T213" s="57">
        <v>0.0</v>
      </c>
      <c r="U213" s="58"/>
      <c r="V213" s="58"/>
      <c r="W213" s="58"/>
      <c r="X213" s="58"/>
      <c r="Y213" s="58"/>
      <c r="Z213" s="58"/>
      <c r="AA213" s="58"/>
    </row>
    <row r="214">
      <c r="A214" s="57">
        <v>583015.0</v>
      </c>
      <c r="B214" s="60" t="s">
        <v>2373</v>
      </c>
      <c r="C214" s="57" t="s">
        <v>2375</v>
      </c>
      <c r="D214" s="57" t="s">
        <v>1873</v>
      </c>
      <c r="E214" s="57" t="s">
        <v>1044</v>
      </c>
      <c r="F214" s="57">
        <v>1.0</v>
      </c>
      <c r="G214" s="60" t="s">
        <v>263</v>
      </c>
      <c r="H214" s="57">
        <v>50.0</v>
      </c>
      <c r="I214" s="57">
        <v>0.001</v>
      </c>
      <c r="J214" s="57">
        <v>0.001</v>
      </c>
      <c r="K214" s="57">
        <v>0.001</v>
      </c>
      <c r="L214" s="57">
        <v>0.001</v>
      </c>
      <c r="M214" s="57">
        <v>0.001</v>
      </c>
      <c r="N214" s="57">
        <v>0.001</v>
      </c>
      <c r="O214" s="57">
        <v>0.001</v>
      </c>
      <c r="P214" s="57">
        <v>0.001</v>
      </c>
      <c r="Q214" s="57">
        <v>0.001</v>
      </c>
      <c r="R214" s="57">
        <v>0.001</v>
      </c>
      <c r="S214" s="57">
        <v>0.001</v>
      </c>
      <c r="T214" s="57">
        <v>0.001</v>
      </c>
      <c r="U214" s="58"/>
      <c r="V214" s="58"/>
      <c r="W214" s="58"/>
      <c r="X214" s="58"/>
      <c r="Y214" s="58"/>
      <c r="Z214" s="58"/>
      <c r="AA214" s="58"/>
    </row>
    <row r="215">
      <c r="A215" s="57">
        <v>583025.0</v>
      </c>
      <c r="B215" s="60" t="s">
        <v>2376</v>
      </c>
      <c r="C215" s="57" t="s">
        <v>2377</v>
      </c>
      <c r="D215" s="57" t="s">
        <v>1873</v>
      </c>
      <c r="E215" s="57" t="s">
        <v>1044</v>
      </c>
      <c r="F215" s="57">
        <v>2.0</v>
      </c>
      <c r="G215" s="60" t="s">
        <v>263</v>
      </c>
      <c r="H215" s="57">
        <v>50.0</v>
      </c>
      <c r="I215" s="57">
        <v>0.002</v>
      </c>
      <c r="J215" s="57">
        <v>0.002</v>
      </c>
      <c r="K215" s="57">
        <v>0.002</v>
      </c>
      <c r="L215" s="57">
        <v>0.002</v>
      </c>
      <c r="M215" s="57">
        <v>0.002</v>
      </c>
      <c r="N215" s="57">
        <v>0.002</v>
      </c>
      <c r="O215" s="57">
        <v>0.002</v>
      </c>
      <c r="P215" s="57">
        <v>0.002</v>
      </c>
      <c r="Q215" s="57">
        <v>0.002</v>
      </c>
      <c r="R215" s="57">
        <v>0.002</v>
      </c>
      <c r="S215" s="57">
        <v>0.002</v>
      </c>
      <c r="T215" s="57">
        <v>0.002</v>
      </c>
      <c r="U215" s="58"/>
      <c r="V215" s="58"/>
      <c r="W215" s="58"/>
      <c r="X215" s="58"/>
      <c r="Y215" s="58"/>
      <c r="Z215" s="58"/>
      <c r="AA215" s="58"/>
    </row>
    <row r="216">
      <c r="A216" s="57">
        <v>583035.0</v>
      </c>
      <c r="B216" s="60" t="s">
        <v>2380</v>
      </c>
      <c r="C216" s="57" t="s">
        <v>2381</v>
      </c>
      <c r="D216" s="57" t="s">
        <v>1873</v>
      </c>
      <c r="E216" s="57" t="s">
        <v>1044</v>
      </c>
      <c r="F216" s="57">
        <v>3.0</v>
      </c>
      <c r="G216" s="60" t="s">
        <v>263</v>
      </c>
      <c r="H216" s="57">
        <v>50.0</v>
      </c>
      <c r="I216" s="57">
        <v>0.003</v>
      </c>
      <c r="J216" s="57">
        <v>0.003</v>
      </c>
      <c r="K216" s="57">
        <v>0.003</v>
      </c>
      <c r="L216" s="57">
        <v>0.003</v>
      </c>
      <c r="M216" s="57">
        <v>0.003</v>
      </c>
      <c r="N216" s="57">
        <v>0.003</v>
      </c>
      <c r="O216" s="57">
        <v>0.003</v>
      </c>
      <c r="P216" s="57">
        <v>0.003</v>
      </c>
      <c r="Q216" s="57">
        <v>0.003</v>
      </c>
      <c r="R216" s="57">
        <v>0.003</v>
      </c>
      <c r="S216" s="57">
        <v>0.003</v>
      </c>
      <c r="T216" s="57">
        <v>0.003</v>
      </c>
      <c r="U216" s="58"/>
      <c r="V216" s="58"/>
      <c r="W216" s="58"/>
      <c r="X216" s="58"/>
      <c r="Y216" s="58"/>
      <c r="Z216" s="58"/>
      <c r="AA216" s="58"/>
    </row>
    <row r="217">
      <c r="A217" s="57">
        <v>583045.0</v>
      </c>
      <c r="B217" s="60" t="s">
        <v>2384</v>
      </c>
      <c r="C217" s="57" t="s">
        <v>2385</v>
      </c>
      <c r="D217" s="57" t="s">
        <v>1873</v>
      </c>
      <c r="E217" s="57" t="s">
        <v>1044</v>
      </c>
      <c r="F217" s="57">
        <v>4.0</v>
      </c>
      <c r="G217" s="60" t="s">
        <v>263</v>
      </c>
      <c r="H217" s="57">
        <v>50.0</v>
      </c>
      <c r="I217" s="57">
        <v>0.004</v>
      </c>
      <c r="J217" s="57">
        <v>0.004</v>
      </c>
      <c r="K217" s="57">
        <v>0.004</v>
      </c>
      <c r="L217" s="57">
        <v>0.004</v>
      </c>
      <c r="M217" s="57">
        <v>0.004</v>
      </c>
      <c r="N217" s="57">
        <v>0.004</v>
      </c>
      <c r="O217" s="57">
        <v>0.004</v>
      </c>
      <c r="P217" s="57">
        <v>0.004</v>
      </c>
      <c r="Q217" s="57">
        <v>0.004</v>
      </c>
      <c r="R217" s="57">
        <v>0.004</v>
      </c>
      <c r="S217" s="57">
        <v>0.004</v>
      </c>
      <c r="T217" s="57">
        <v>0.004</v>
      </c>
      <c r="U217" s="58"/>
      <c r="V217" s="58"/>
      <c r="W217" s="58"/>
      <c r="X217" s="58"/>
      <c r="Y217" s="58"/>
      <c r="Z217" s="58"/>
      <c r="AA217" s="58"/>
    </row>
    <row r="218">
      <c r="A218" s="57">
        <v>583055.0</v>
      </c>
      <c r="B218" s="60" t="s">
        <v>2388</v>
      </c>
      <c r="C218" s="57" t="s">
        <v>2389</v>
      </c>
      <c r="D218" s="57" t="s">
        <v>1873</v>
      </c>
      <c r="E218" s="57" t="s">
        <v>1044</v>
      </c>
      <c r="F218" s="57">
        <v>5.0</v>
      </c>
      <c r="G218" s="60" t="s">
        <v>263</v>
      </c>
      <c r="H218" s="57">
        <v>50.0</v>
      </c>
      <c r="I218" s="57">
        <v>0.005</v>
      </c>
      <c r="J218" s="57">
        <v>0.005</v>
      </c>
      <c r="K218" s="57">
        <v>0.005</v>
      </c>
      <c r="L218" s="57">
        <v>0.005</v>
      </c>
      <c r="M218" s="57">
        <v>0.005</v>
      </c>
      <c r="N218" s="57">
        <v>0.005</v>
      </c>
      <c r="O218" s="57">
        <v>0.005</v>
      </c>
      <c r="P218" s="57">
        <v>0.005</v>
      </c>
      <c r="Q218" s="57">
        <v>0.005</v>
      </c>
      <c r="R218" s="57">
        <v>0.005</v>
      </c>
      <c r="S218" s="57">
        <v>0.005</v>
      </c>
      <c r="T218" s="57">
        <v>0.005</v>
      </c>
      <c r="U218" s="58"/>
      <c r="V218" s="58"/>
      <c r="W218" s="58"/>
      <c r="X218" s="58"/>
      <c r="Y218" s="58"/>
      <c r="Z218" s="58"/>
      <c r="AA218" s="58"/>
    </row>
    <row r="219">
      <c r="A219" s="57">
        <v>583065.0</v>
      </c>
      <c r="B219" s="60" t="s">
        <v>2392</v>
      </c>
      <c r="C219" s="57" t="s">
        <v>2393</v>
      </c>
      <c r="D219" s="57" t="s">
        <v>1873</v>
      </c>
      <c r="E219" s="57" t="s">
        <v>1044</v>
      </c>
      <c r="F219" s="57">
        <v>6.0</v>
      </c>
      <c r="G219" s="60" t="s">
        <v>263</v>
      </c>
      <c r="H219" s="57">
        <v>50.0</v>
      </c>
      <c r="I219" s="57">
        <v>0.006</v>
      </c>
      <c r="J219" s="57">
        <v>0.006</v>
      </c>
      <c r="K219" s="57">
        <v>0.006</v>
      </c>
      <c r="L219" s="57">
        <v>0.006</v>
      </c>
      <c r="M219" s="57">
        <v>0.006</v>
      </c>
      <c r="N219" s="57">
        <v>0.006</v>
      </c>
      <c r="O219" s="57">
        <v>0.006</v>
      </c>
      <c r="P219" s="57">
        <v>0.006</v>
      </c>
      <c r="Q219" s="57">
        <v>0.006</v>
      </c>
      <c r="R219" s="57">
        <v>0.006</v>
      </c>
      <c r="S219" s="57">
        <v>0.006</v>
      </c>
      <c r="T219" s="57">
        <v>0.006</v>
      </c>
      <c r="U219" s="58"/>
      <c r="V219" s="58"/>
      <c r="W219" s="58"/>
      <c r="X219" s="58"/>
      <c r="Y219" s="58"/>
      <c r="Z219" s="58"/>
      <c r="AA219" s="58"/>
    </row>
    <row r="220">
      <c r="A220" s="57">
        <v>583075.0</v>
      </c>
      <c r="B220" s="60" t="s">
        <v>2395</v>
      </c>
      <c r="C220" s="57" t="s">
        <v>2397</v>
      </c>
      <c r="D220" s="57" t="s">
        <v>1873</v>
      </c>
      <c r="E220" s="57" t="s">
        <v>1044</v>
      </c>
      <c r="F220" s="57">
        <v>7.0</v>
      </c>
      <c r="G220" s="60" t="s">
        <v>263</v>
      </c>
      <c r="H220" s="57">
        <v>50.0</v>
      </c>
      <c r="I220" s="57">
        <v>0.007</v>
      </c>
      <c r="J220" s="57">
        <v>0.007</v>
      </c>
      <c r="K220" s="57">
        <v>0.007</v>
      </c>
      <c r="L220" s="57">
        <v>0.007</v>
      </c>
      <c r="M220" s="57">
        <v>0.007</v>
      </c>
      <c r="N220" s="57">
        <v>0.007</v>
      </c>
      <c r="O220" s="57">
        <v>0.007</v>
      </c>
      <c r="P220" s="57">
        <v>0.007</v>
      </c>
      <c r="Q220" s="57">
        <v>0.007</v>
      </c>
      <c r="R220" s="57">
        <v>0.007</v>
      </c>
      <c r="S220" s="57">
        <v>0.007</v>
      </c>
      <c r="T220" s="57">
        <v>0.007</v>
      </c>
      <c r="U220" s="58"/>
      <c r="V220" s="58"/>
      <c r="W220" s="58"/>
      <c r="X220" s="58"/>
      <c r="Y220" s="58"/>
      <c r="Z220" s="58"/>
      <c r="AA220" s="58"/>
    </row>
    <row r="221">
      <c r="A221" s="57">
        <v>583085.0</v>
      </c>
      <c r="B221" s="60" t="s">
        <v>2398</v>
      </c>
      <c r="C221" s="57" t="s">
        <v>2399</v>
      </c>
      <c r="D221" s="57" t="s">
        <v>1873</v>
      </c>
      <c r="E221" s="57" t="s">
        <v>1044</v>
      </c>
      <c r="F221" s="57">
        <v>8.0</v>
      </c>
      <c r="G221" s="60" t="s">
        <v>263</v>
      </c>
      <c r="H221" s="57">
        <v>50.0</v>
      </c>
      <c r="I221" s="57">
        <v>0.008</v>
      </c>
      <c r="J221" s="57">
        <v>0.008</v>
      </c>
      <c r="K221" s="57">
        <v>0.008</v>
      </c>
      <c r="L221" s="57">
        <v>0.008</v>
      </c>
      <c r="M221" s="57">
        <v>0.008</v>
      </c>
      <c r="N221" s="57">
        <v>0.008</v>
      </c>
      <c r="O221" s="57">
        <v>0.008</v>
      </c>
      <c r="P221" s="57">
        <v>0.008</v>
      </c>
      <c r="Q221" s="57">
        <v>0.008</v>
      </c>
      <c r="R221" s="57">
        <v>0.008</v>
      </c>
      <c r="S221" s="57">
        <v>0.008</v>
      </c>
      <c r="T221" s="57">
        <v>0.008</v>
      </c>
      <c r="U221" s="58"/>
      <c r="V221" s="58"/>
      <c r="W221" s="58"/>
      <c r="X221" s="58"/>
      <c r="Y221" s="58"/>
      <c r="Z221" s="58"/>
      <c r="AA221" s="58"/>
    </row>
    <row r="222">
      <c r="A222" s="57">
        <v>583095.0</v>
      </c>
      <c r="B222" s="60" t="s">
        <v>2402</v>
      </c>
      <c r="C222" s="57" t="s">
        <v>2403</v>
      </c>
      <c r="D222" s="57" t="s">
        <v>1873</v>
      </c>
      <c r="E222" s="57" t="s">
        <v>1044</v>
      </c>
      <c r="F222" s="57">
        <v>9.0</v>
      </c>
      <c r="G222" s="60" t="s">
        <v>263</v>
      </c>
      <c r="H222" s="57">
        <v>50.0</v>
      </c>
      <c r="I222" s="57">
        <v>0.009</v>
      </c>
      <c r="J222" s="57">
        <v>0.009</v>
      </c>
      <c r="K222" s="57">
        <v>0.009</v>
      </c>
      <c r="L222" s="57">
        <v>0.009</v>
      </c>
      <c r="M222" s="57">
        <v>0.009</v>
      </c>
      <c r="N222" s="57">
        <v>0.009</v>
      </c>
      <c r="O222" s="57">
        <v>0.009</v>
      </c>
      <c r="P222" s="57">
        <v>0.009</v>
      </c>
      <c r="Q222" s="57">
        <v>0.009</v>
      </c>
      <c r="R222" s="57">
        <v>0.009</v>
      </c>
      <c r="S222" s="57">
        <v>0.009</v>
      </c>
      <c r="T222" s="57">
        <v>0.009</v>
      </c>
      <c r="U222" s="58"/>
      <c r="V222" s="58"/>
      <c r="W222" s="58"/>
      <c r="X222" s="58"/>
      <c r="Y222" s="58"/>
      <c r="Z222" s="58"/>
      <c r="AA222" s="58"/>
    </row>
    <row r="223">
      <c r="A223" s="57">
        <v>583105.0</v>
      </c>
      <c r="B223" s="60" t="s">
        <v>2406</v>
      </c>
      <c r="C223" s="57" t="s">
        <v>2407</v>
      </c>
      <c r="D223" s="57" t="s">
        <v>1873</v>
      </c>
      <c r="E223" s="57" t="s">
        <v>1044</v>
      </c>
      <c r="F223" s="57">
        <v>10.0</v>
      </c>
      <c r="G223" s="60" t="s">
        <v>263</v>
      </c>
      <c r="H223" s="57">
        <v>50.0</v>
      </c>
      <c r="I223" s="57">
        <v>0.01</v>
      </c>
      <c r="J223" s="57">
        <v>0.01</v>
      </c>
      <c r="K223" s="57">
        <v>0.01</v>
      </c>
      <c r="L223" s="57">
        <v>0.01</v>
      </c>
      <c r="M223" s="57">
        <v>0.01</v>
      </c>
      <c r="N223" s="57">
        <v>0.01</v>
      </c>
      <c r="O223" s="57">
        <v>0.01</v>
      </c>
      <c r="P223" s="57">
        <v>0.01</v>
      </c>
      <c r="Q223" s="57">
        <v>0.01</v>
      </c>
      <c r="R223" s="57">
        <v>0.01</v>
      </c>
      <c r="S223" s="57">
        <v>0.01</v>
      </c>
      <c r="T223" s="57">
        <v>0.01</v>
      </c>
      <c r="U223" s="58"/>
      <c r="V223" s="58"/>
      <c r="W223" s="58"/>
      <c r="X223" s="58"/>
      <c r="Y223" s="58"/>
      <c r="Z223" s="58"/>
      <c r="AA223" s="58"/>
    </row>
  </sheetData>
  <dataValidations>
    <dataValidation type="list" allowBlank="1" showErrorMessage="1" sqref="E4:E223">
      <formula1>"N,R,SR,SSR,UR"</formula1>
    </dataValidation>
    <dataValidation type="list" allowBlank="1" showErrorMessage="1" sqref="D4:D223">
      <formula1>"Tanker,Melee,Ranged,Support"</formula1>
    </dataValidation>
    <dataValidation type="list" allowBlank="1" showErrorMessage="1" sqref="G4:G223">
      <formula1>"Ticket_Character_SR,Coin_Artifact,Coin_Character,Coin_Pet,Dia,Dia_Free,Exp,Gold,Guild_Coin_1,Guild_Coin_2,Guild_Coin_3,Guild_Cost_A,Guild_Ticket_1,Guild_Ticket_2,HolyRelic_Cost,Mertarial_equipment,Mertarial_monsterProduct,Mertarial_Plant,Mertarial_Request"&amp;",Mertarial_specialhero,Ooparts_Cost,Relic_Cost,Ticket_Artifact_1,Ticket_Artifact_2,Ticket_Character,Mertarial_Costum,Ticket_D1_gold,Ticket_D2_exp,Ticket_D3_artifact,Ticket_D4_equipment,Ticket_D5_trait,Trait_Cost,World_Coin,World_Ticket_1,World_Ticket_2,No"&amp;"ne,Piece_Character_N,Piece_Character_R,Piece_Character_UR,Ticket_Character_SSR,Ticket_Character_Grade,Mertarial_EqLevel_M,Mertarial_EqLevel_R,Mertarial_EqLevel_T,Mertarial_EqLevel_S,Mertarial_EqClass_M,Mertarial_EqClass_R,Mertarial_EqClass_T,Mertarial_EqC"&amp;"lass_S,Mertarial_EqGrade_M,Mertarial_EqGrade_R,Mertarial_EqGrade_T,Mertarial_EqGrade_S"</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21.0"/>
    <col customWidth="1" min="2" max="2" width="17.25"/>
    <col customWidth="1" min="3" max="3" width="17.5"/>
    <col customWidth="1" min="4" max="4" width="32.13"/>
    <col customWidth="1" min="5" max="5" width="15.5"/>
    <col customWidth="1" min="6" max="6" width="20.5"/>
    <col customWidth="1" min="7" max="7" width="14.75"/>
    <col customWidth="1" min="8" max="9" width="12.38"/>
    <col customWidth="1" min="10" max="10" width="16.63"/>
    <col customWidth="1" min="11" max="11" width="17.13"/>
    <col customWidth="1" min="12" max="12" width="25.13"/>
    <col customWidth="1" min="13" max="14" width="25.88"/>
  </cols>
  <sheetData>
    <row r="1" ht="87.75" customHeight="1">
      <c r="A1" s="1" t="s">
        <v>912</v>
      </c>
      <c r="B1" s="1" t="s">
        <v>826</v>
      </c>
      <c r="C1" s="1" t="s">
        <v>914</v>
      </c>
      <c r="D1" s="1" t="s">
        <v>825</v>
      </c>
      <c r="E1" s="1" t="s">
        <v>828</v>
      </c>
      <c r="F1" s="1" t="s">
        <v>917</v>
      </c>
      <c r="G1" s="1" t="s">
        <v>887</v>
      </c>
      <c r="H1" s="1" t="s">
        <v>918</v>
      </c>
      <c r="I1" s="1" t="s">
        <v>919</v>
      </c>
      <c r="J1" s="1" t="s">
        <v>921</v>
      </c>
      <c r="K1" s="1" t="s">
        <v>923</v>
      </c>
      <c r="L1" s="1" t="s">
        <v>21</v>
      </c>
      <c r="M1" s="2" t="s">
        <v>24</v>
      </c>
      <c r="N1" s="1" t="s">
        <v>926</v>
      </c>
      <c r="O1" s="8"/>
      <c r="P1" s="8"/>
      <c r="Q1" s="8"/>
      <c r="R1" s="8"/>
      <c r="S1" s="8"/>
      <c r="T1" s="8"/>
      <c r="U1" s="8"/>
      <c r="V1" s="8"/>
      <c r="W1" s="8"/>
      <c r="X1" s="8"/>
    </row>
    <row r="2">
      <c r="A2" s="5" t="s">
        <v>28</v>
      </c>
      <c r="B2" s="7" t="s">
        <v>29</v>
      </c>
      <c r="C2" s="7" t="s">
        <v>928</v>
      </c>
      <c r="D2" s="7" t="s">
        <v>930</v>
      </c>
      <c r="E2" s="7" t="s">
        <v>39</v>
      </c>
      <c r="F2" s="7" t="s">
        <v>934</v>
      </c>
      <c r="G2" s="7" t="s">
        <v>898</v>
      </c>
      <c r="H2" s="7" t="s">
        <v>935</v>
      </c>
      <c r="I2" s="7" t="s">
        <v>936</v>
      </c>
      <c r="J2" s="7" t="s">
        <v>937</v>
      </c>
      <c r="K2" s="7" t="s">
        <v>938</v>
      </c>
      <c r="L2" s="5" t="s">
        <v>45</v>
      </c>
      <c r="M2" s="7" t="s">
        <v>939</v>
      </c>
      <c r="N2" s="7" t="s">
        <v>49</v>
      </c>
    </row>
    <row r="3">
      <c r="A3" s="44" t="s">
        <v>51</v>
      </c>
      <c r="B3" s="44" t="s">
        <v>56</v>
      </c>
      <c r="C3" s="44" t="s">
        <v>56</v>
      </c>
      <c r="D3" s="44" t="s">
        <v>56</v>
      </c>
      <c r="E3" s="47" t="s">
        <v>880</v>
      </c>
      <c r="F3" s="47" t="s">
        <v>940</v>
      </c>
      <c r="G3" s="46" t="s">
        <v>911</v>
      </c>
      <c r="H3" s="47" t="s">
        <v>51</v>
      </c>
      <c r="I3" s="47" t="s">
        <v>51</v>
      </c>
      <c r="J3" s="47" t="s">
        <v>945</v>
      </c>
      <c r="K3" s="47" t="s">
        <v>945</v>
      </c>
      <c r="L3" s="44" t="s">
        <v>56</v>
      </c>
      <c r="M3" s="44" t="s">
        <v>56</v>
      </c>
      <c r="N3" s="44" t="s">
        <v>56</v>
      </c>
      <c r="O3" s="52"/>
      <c r="P3" s="52"/>
      <c r="Q3" s="52"/>
      <c r="R3" s="52"/>
      <c r="S3" s="52"/>
      <c r="T3" s="52"/>
      <c r="U3" s="52"/>
      <c r="V3" s="52"/>
      <c r="W3" s="52"/>
      <c r="X3" s="52"/>
      <c r="Y3" s="52"/>
      <c r="Z3" s="52"/>
      <c r="AA3" s="52"/>
    </row>
    <row r="4">
      <c r="A4" s="13">
        <v>560001.0</v>
      </c>
      <c r="B4" s="13" t="s">
        <v>953</v>
      </c>
      <c r="C4" s="13" t="s">
        <v>86</v>
      </c>
      <c r="D4" s="13" t="s">
        <v>86</v>
      </c>
      <c r="E4" s="13" t="s">
        <v>897</v>
      </c>
      <c r="F4" s="13" t="s">
        <v>965</v>
      </c>
      <c r="G4" s="13" t="s">
        <v>86</v>
      </c>
      <c r="H4" s="13">
        <v>-1.0</v>
      </c>
      <c r="I4" s="13">
        <v>-1.0</v>
      </c>
      <c r="J4" s="13" t="s">
        <v>86</v>
      </c>
      <c r="K4" s="13" t="s">
        <v>86</v>
      </c>
      <c r="L4" s="13" t="s">
        <v>86</v>
      </c>
      <c r="M4" s="13" t="s">
        <v>86</v>
      </c>
      <c r="N4" s="13" t="s">
        <v>988</v>
      </c>
    </row>
    <row r="5">
      <c r="A5" s="13">
        <v>560002.0</v>
      </c>
      <c r="B5" s="13" t="s">
        <v>990</v>
      </c>
      <c r="C5" s="53" t="s">
        <v>991</v>
      </c>
      <c r="D5" s="54" t="s">
        <v>992</v>
      </c>
      <c r="E5" s="13" t="s">
        <v>897</v>
      </c>
      <c r="F5" s="13" t="s">
        <v>965</v>
      </c>
      <c r="G5" s="13" t="s">
        <v>927</v>
      </c>
      <c r="H5" s="13">
        <v>5.0</v>
      </c>
      <c r="I5" s="13">
        <v>20.0</v>
      </c>
      <c r="J5" s="13" t="s">
        <v>999</v>
      </c>
      <c r="K5" s="13" t="s">
        <v>1000</v>
      </c>
      <c r="L5" s="13" t="s">
        <v>1001</v>
      </c>
      <c r="M5" s="13" t="s">
        <v>86</v>
      </c>
      <c r="N5" s="13" t="s">
        <v>988</v>
      </c>
    </row>
    <row r="6">
      <c r="A6" s="13">
        <v>560003.0</v>
      </c>
      <c r="B6" s="13" t="s">
        <v>1005</v>
      </c>
      <c r="C6" s="53" t="s">
        <v>1006</v>
      </c>
      <c r="D6" s="54" t="s">
        <v>1007</v>
      </c>
      <c r="E6" s="13" t="s">
        <v>897</v>
      </c>
      <c r="F6" s="13" t="s">
        <v>965</v>
      </c>
      <c r="G6" s="13" t="s">
        <v>1009</v>
      </c>
      <c r="H6" s="13">
        <v>5.0</v>
      </c>
      <c r="I6" s="13">
        <v>40.0</v>
      </c>
      <c r="J6" s="13" t="s">
        <v>999</v>
      </c>
      <c r="K6" s="13" t="s">
        <v>1000</v>
      </c>
      <c r="L6" s="13" t="s">
        <v>1012</v>
      </c>
      <c r="M6" s="13" t="s">
        <v>86</v>
      </c>
      <c r="N6" s="13" t="s">
        <v>988</v>
      </c>
    </row>
    <row r="7">
      <c r="A7" s="13">
        <v>560004.0</v>
      </c>
      <c r="B7" s="13" t="s">
        <v>1017</v>
      </c>
      <c r="C7" s="53" t="s">
        <v>1018</v>
      </c>
      <c r="D7" s="54" t="s">
        <v>1019</v>
      </c>
      <c r="E7" s="13" t="s">
        <v>897</v>
      </c>
      <c r="F7" s="13" t="s">
        <v>965</v>
      </c>
      <c r="G7" s="13" t="s">
        <v>1021</v>
      </c>
      <c r="H7" s="13">
        <v>10.0</v>
      </c>
      <c r="I7" s="13">
        <v>60.0</v>
      </c>
      <c r="J7" s="13" t="s">
        <v>999</v>
      </c>
      <c r="K7" s="13" t="s">
        <v>1000</v>
      </c>
      <c r="L7" s="13" t="s">
        <v>1023</v>
      </c>
      <c r="M7" s="13" t="s">
        <v>86</v>
      </c>
      <c r="N7" s="13" t="s">
        <v>988</v>
      </c>
    </row>
    <row r="8">
      <c r="A8" s="13">
        <v>560005.0</v>
      </c>
      <c r="B8" s="13" t="s">
        <v>1028</v>
      </c>
      <c r="C8" s="53" t="s">
        <v>1029</v>
      </c>
      <c r="D8" s="54" t="s">
        <v>1030</v>
      </c>
      <c r="E8" s="13" t="s">
        <v>897</v>
      </c>
      <c r="F8" s="13" t="s">
        <v>965</v>
      </c>
      <c r="G8" s="13" t="s">
        <v>1032</v>
      </c>
      <c r="H8" s="13">
        <v>10.0</v>
      </c>
      <c r="I8" s="13">
        <v>80.0</v>
      </c>
      <c r="J8" s="13" t="s">
        <v>999</v>
      </c>
      <c r="K8" s="13" t="s">
        <v>1000</v>
      </c>
      <c r="L8" s="13" t="s">
        <v>1037</v>
      </c>
      <c r="M8" s="13" t="s">
        <v>86</v>
      </c>
      <c r="N8" s="13" t="s">
        <v>988</v>
      </c>
    </row>
    <row r="9">
      <c r="A9" s="13">
        <v>560006.0</v>
      </c>
      <c r="B9" s="13" t="s">
        <v>1041</v>
      </c>
      <c r="C9" s="53" t="s">
        <v>1042</v>
      </c>
      <c r="D9" s="54" t="s">
        <v>1043</v>
      </c>
      <c r="E9" s="13" t="s">
        <v>897</v>
      </c>
      <c r="F9" s="13" t="s">
        <v>965</v>
      </c>
      <c r="G9" s="13" t="s">
        <v>1044</v>
      </c>
      <c r="H9" s="13">
        <v>10.0</v>
      </c>
      <c r="I9" s="13">
        <v>100.0</v>
      </c>
      <c r="J9" s="13" t="s">
        <v>999</v>
      </c>
      <c r="K9" s="13" t="s">
        <v>1000</v>
      </c>
      <c r="L9" s="13" t="s">
        <v>1046</v>
      </c>
      <c r="M9" s="13" t="s">
        <v>86</v>
      </c>
      <c r="N9" s="13" t="s">
        <v>988</v>
      </c>
    </row>
    <row r="10">
      <c r="A10" s="13">
        <v>560101.0</v>
      </c>
      <c r="B10" s="13" t="s">
        <v>1049</v>
      </c>
      <c r="C10" s="13" t="s">
        <v>86</v>
      </c>
      <c r="D10" s="13" t="s">
        <v>86</v>
      </c>
      <c r="E10" s="13" t="s">
        <v>897</v>
      </c>
      <c r="F10" s="13" t="s">
        <v>1051</v>
      </c>
      <c r="G10" s="13" t="s">
        <v>86</v>
      </c>
      <c r="H10" s="13">
        <v>-1.0</v>
      </c>
      <c r="I10" s="13">
        <v>-1.0</v>
      </c>
      <c r="J10" s="13" t="s">
        <v>86</v>
      </c>
      <c r="K10" s="13" t="s">
        <v>86</v>
      </c>
      <c r="L10" s="13" t="s">
        <v>86</v>
      </c>
      <c r="M10" s="13" t="s">
        <v>86</v>
      </c>
      <c r="N10" s="13" t="s">
        <v>1055</v>
      </c>
    </row>
    <row r="11">
      <c r="A11" s="13">
        <v>560102.0</v>
      </c>
      <c r="B11" s="13" t="s">
        <v>1058</v>
      </c>
      <c r="C11" s="53" t="s">
        <v>1059</v>
      </c>
      <c r="D11" s="54" t="s">
        <v>1061</v>
      </c>
      <c r="E11" s="13" t="s">
        <v>897</v>
      </c>
      <c r="F11" s="13" t="s">
        <v>1051</v>
      </c>
      <c r="G11" s="13" t="s">
        <v>927</v>
      </c>
      <c r="H11" s="13">
        <v>5.0</v>
      </c>
      <c r="I11" s="13">
        <v>20.0</v>
      </c>
      <c r="J11" s="13" t="s">
        <v>1063</v>
      </c>
      <c r="K11" s="13" t="s">
        <v>1064</v>
      </c>
      <c r="L11" s="13" t="s">
        <v>1065</v>
      </c>
      <c r="M11" s="13" t="s">
        <v>86</v>
      </c>
      <c r="N11" s="13" t="s">
        <v>1055</v>
      </c>
    </row>
    <row r="12">
      <c r="A12" s="13">
        <v>560103.0</v>
      </c>
      <c r="B12" s="13" t="s">
        <v>1071</v>
      </c>
      <c r="C12" s="53" t="s">
        <v>1072</v>
      </c>
      <c r="D12" s="54" t="s">
        <v>1073</v>
      </c>
      <c r="E12" s="13" t="s">
        <v>897</v>
      </c>
      <c r="F12" s="13" t="s">
        <v>1051</v>
      </c>
      <c r="G12" s="13" t="s">
        <v>1009</v>
      </c>
      <c r="H12" s="13">
        <v>5.0</v>
      </c>
      <c r="I12" s="13">
        <v>40.0</v>
      </c>
      <c r="J12" s="13" t="s">
        <v>1063</v>
      </c>
      <c r="K12" s="13" t="s">
        <v>1064</v>
      </c>
      <c r="L12" s="13" t="s">
        <v>1074</v>
      </c>
      <c r="M12" s="13" t="s">
        <v>86</v>
      </c>
      <c r="N12" s="13" t="s">
        <v>1055</v>
      </c>
    </row>
    <row r="13">
      <c r="A13" s="13">
        <v>560104.0</v>
      </c>
      <c r="B13" s="13" t="s">
        <v>1076</v>
      </c>
      <c r="C13" s="53" t="s">
        <v>1077</v>
      </c>
      <c r="D13" s="54" t="s">
        <v>1078</v>
      </c>
      <c r="E13" s="13" t="s">
        <v>897</v>
      </c>
      <c r="F13" s="13" t="s">
        <v>1051</v>
      </c>
      <c r="G13" s="13" t="s">
        <v>1021</v>
      </c>
      <c r="H13" s="13">
        <v>10.0</v>
      </c>
      <c r="I13" s="13">
        <v>60.0</v>
      </c>
      <c r="J13" s="13" t="s">
        <v>1063</v>
      </c>
      <c r="K13" s="13" t="s">
        <v>1064</v>
      </c>
      <c r="L13" s="13" t="s">
        <v>1086</v>
      </c>
      <c r="M13" s="13" t="s">
        <v>86</v>
      </c>
      <c r="N13" s="13" t="s">
        <v>1055</v>
      </c>
    </row>
    <row r="14">
      <c r="A14" s="13">
        <v>560105.0</v>
      </c>
      <c r="B14" s="13" t="s">
        <v>1087</v>
      </c>
      <c r="C14" s="53" t="s">
        <v>1088</v>
      </c>
      <c r="D14" s="54" t="s">
        <v>1089</v>
      </c>
      <c r="E14" s="13" t="s">
        <v>897</v>
      </c>
      <c r="F14" s="13" t="s">
        <v>1051</v>
      </c>
      <c r="G14" s="13" t="s">
        <v>1032</v>
      </c>
      <c r="H14" s="13">
        <v>10.0</v>
      </c>
      <c r="I14" s="13">
        <v>80.0</v>
      </c>
      <c r="J14" s="13" t="s">
        <v>1063</v>
      </c>
      <c r="K14" s="13" t="s">
        <v>1064</v>
      </c>
      <c r="L14" s="13" t="s">
        <v>1091</v>
      </c>
      <c r="M14" s="13" t="s">
        <v>86</v>
      </c>
      <c r="N14" s="13" t="s">
        <v>1055</v>
      </c>
    </row>
    <row r="15">
      <c r="A15" s="13">
        <v>560106.0</v>
      </c>
      <c r="B15" s="13" t="s">
        <v>1097</v>
      </c>
      <c r="C15" s="53" t="s">
        <v>1099</v>
      </c>
      <c r="D15" s="54" t="s">
        <v>1100</v>
      </c>
      <c r="E15" s="13" t="s">
        <v>897</v>
      </c>
      <c r="F15" s="13" t="s">
        <v>1051</v>
      </c>
      <c r="G15" s="13" t="s">
        <v>1044</v>
      </c>
      <c r="H15" s="13">
        <v>10.0</v>
      </c>
      <c r="I15" s="13">
        <v>100.0</v>
      </c>
      <c r="J15" s="13" t="s">
        <v>1063</v>
      </c>
      <c r="K15" s="13" t="s">
        <v>1064</v>
      </c>
      <c r="L15" s="13" t="s">
        <v>1101</v>
      </c>
      <c r="M15" s="13" t="s">
        <v>86</v>
      </c>
      <c r="N15" s="13" t="s">
        <v>1055</v>
      </c>
    </row>
    <row r="16">
      <c r="A16" s="13">
        <v>560201.0</v>
      </c>
      <c r="B16" s="13" t="s">
        <v>1104</v>
      </c>
      <c r="C16" s="13" t="s">
        <v>86</v>
      </c>
      <c r="D16" s="13" t="s">
        <v>86</v>
      </c>
      <c r="E16" s="13" t="s">
        <v>897</v>
      </c>
      <c r="F16" s="13" t="s">
        <v>1108</v>
      </c>
      <c r="G16" s="13" t="s">
        <v>86</v>
      </c>
      <c r="H16" s="13">
        <v>-1.0</v>
      </c>
      <c r="I16" s="13">
        <v>-1.0</v>
      </c>
      <c r="J16" s="13" t="s">
        <v>86</v>
      </c>
      <c r="K16" s="13" t="s">
        <v>86</v>
      </c>
      <c r="L16" s="13" t="s">
        <v>86</v>
      </c>
      <c r="M16" s="13" t="s">
        <v>86</v>
      </c>
      <c r="N16" s="13" t="s">
        <v>1115</v>
      </c>
    </row>
    <row r="17">
      <c r="A17" s="13">
        <v>560202.0</v>
      </c>
      <c r="B17" s="13" t="s">
        <v>1117</v>
      </c>
      <c r="C17" s="53" t="s">
        <v>1118</v>
      </c>
      <c r="D17" s="54" t="s">
        <v>1120</v>
      </c>
      <c r="E17" s="13" t="s">
        <v>897</v>
      </c>
      <c r="F17" s="13" t="s">
        <v>1108</v>
      </c>
      <c r="G17" s="13" t="s">
        <v>927</v>
      </c>
      <c r="H17" s="13">
        <v>5.0</v>
      </c>
      <c r="I17" s="13">
        <v>20.0</v>
      </c>
      <c r="J17" s="13" t="s">
        <v>999</v>
      </c>
      <c r="K17" s="13" t="s">
        <v>1064</v>
      </c>
      <c r="L17" s="13" t="s">
        <v>1126</v>
      </c>
      <c r="M17" s="13" t="s">
        <v>86</v>
      </c>
      <c r="N17" s="13" t="s">
        <v>1115</v>
      </c>
    </row>
    <row r="18">
      <c r="A18" s="13">
        <v>560203.0</v>
      </c>
      <c r="B18" s="13" t="s">
        <v>1127</v>
      </c>
      <c r="C18" s="53" t="s">
        <v>1128</v>
      </c>
      <c r="D18" s="54" t="s">
        <v>1130</v>
      </c>
      <c r="E18" s="13" t="s">
        <v>897</v>
      </c>
      <c r="F18" s="13" t="s">
        <v>1108</v>
      </c>
      <c r="G18" s="13" t="s">
        <v>1009</v>
      </c>
      <c r="H18" s="13">
        <v>5.0</v>
      </c>
      <c r="I18" s="13">
        <v>40.0</v>
      </c>
      <c r="J18" s="13" t="s">
        <v>999</v>
      </c>
      <c r="K18" s="13" t="s">
        <v>1064</v>
      </c>
      <c r="L18" s="13" t="s">
        <v>1137</v>
      </c>
      <c r="M18" s="13" t="s">
        <v>86</v>
      </c>
      <c r="N18" s="13" t="s">
        <v>1115</v>
      </c>
    </row>
    <row r="19">
      <c r="A19" s="13">
        <v>560204.0</v>
      </c>
      <c r="B19" s="13" t="s">
        <v>1138</v>
      </c>
      <c r="C19" s="53" t="s">
        <v>1139</v>
      </c>
      <c r="D19" s="54" t="s">
        <v>1141</v>
      </c>
      <c r="E19" s="13" t="s">
        <v>897</v>
      </c>
      <c r="F19" s="13" t="s">
        <v>1108</v>
      </c>
      <c r="G19" s="13" t="s">
        <v>1021</v>
      </c>
      <c r="H19" s="13">
        <v>10.0</v>
      </c>
      <c r="I19" s="13">
        <v>60.0</v>
      </c>
      <c r="J19" s="13" t="s">
        <v>999</v>
      </c>
      <c r="K19" s="13" t="s">
        <v>1064</v>
      </c>
      <c r="L19" s="13" t="s">
        <v>1148</v>
      </c>
      <c r="M19" s="13" t="s">
        <v>86</v>
      </c>
      <c r="N19" s="13" t="s">
        <v>1115</v>
      </c>
    </row>
    <row r="20">
      <c r="A20" s="13">
        <v>560205.0</v>
      </c>
      <c r="B20" s="13" t="s">
        <v>1151</v>
      </c>
      <c r="C20" s="53" t="s">
        <v>1153</v>
      </c>
      <c r="D20" s="54" t="s">
        <v>1154</v>
      </c>
      <c r="E20" s="13" t="s">
        <v>897</v>
      </c>
      <c r="F20" s="13" t="s">
        <v>1108</v>
      </c>
      <c r="G20" s="13" t="s">
        <v>1032</v>
      </c>
      <c r="H20" s="13">
        <v>10.0</v>
      </c>
      <c r="I20" s="13">
        <v>80.0</v>
      </c>
      <c r="J20" s="13" t="s">
        <v>999</v>
      </c>
      <c r="K20" s="13" t="s">
        <v>1064</v>
      </c>
      <c r="L20" s="13" t="s">
        <v>1161</v>
      </c>
      <c r="M20" s="13" t="s">
        <v>86</v>
      </c>
      <c r="N20" s="13" t="s">
        <v>1115</v>
      </c>
    </row>
    <row r="21">
      <c r="A21" s="13">
        <v>560206.0</v>
      </c>
      <c r="B21" s="13" t="s">
        <v>1165</v>
      </c>
      <c r="C21" s="53" t="s">
        <v>1168</v>
      </c>
      <c r="D21" s="54" t="s">
        <v>1169</v>
      </c>
      <c r="E21" s="13" t="s">
        <v>897</v>
      </c>
      <c r="F21" s="13" t="s">
        <v>1108</v>
      </c>
      <c r="G21" s="13" t="s">
        <v>1044</v>
      </c>
      <c r="H21" s="13">
        <v>10.0</v>
      </c>
      <c r="I21" s="13">
        <v>100.0</v>
      </c>
      <c r="J21" s="13" t="s">
        <v>999</v>
      </c>
      <c r="K21" s="13" t="s">
        <v>1064</v>
      </c>
      <c r="L21" s="13" t="s">
        <v>1170</v>
      </c>
      <c r="M21" s="13" t="s">
        <v>86</v>
      </c>
      <c r="N21" s="13" t="s">
        <v>1115</v>
      </c>
    </row>
    <row r="22">
      <c r="A22" s="13">
        <v>560301.0</v>
      </c>
      <c r="B22" s="13" t="s">
        <v>1174</v>
      </c>
      <c r="C22" s="13" t="s">
        <v>86</v>
      </c>
      <c r="D22" s="13" t="s">
        <v>86</v>
      </c>
      <c r="E22" s="13" t="s">
        <v>897</v>
      </c>
      <c r="F22" s="13" t="s">
        <v>1177</v>
      </c>
      <c r="G22" s="13" t="s">
        <v>86</v>
      </c>
      <c r="H22" s="13">
        <v>-1.0</v>
      </c>
      <c r="I22" s="13">
        <v>-1.0</v>
      </c>
      <c r="J22" s="13" t="s">
        <v>86</v>
      </c>
      <c r="K22" s="13" t="s">
        <v>86</v>
      </c>
      <c r="L22" s="13" t="s">
        <v>86</v>
      </c>
      <c r="M22" s="13" t="s">
        <v>86</v>
      </c>
      <c r="N22" s="13" t="s">
        <v>1182</v>
      </c>
    </row>
    <row r="23">
      <c r="A23" s="13">
        <v>560302.0</v>
      </c>
      <c r="B23" s="13" t="s">
        <v>1185</v>
      </c>
      <c r="C23" s="53" t="s">
        <v>1186</v>
      </c>
      <c r="D23" s="54" t="s">
        <v>1187</v>
      </c>
      <c r="E23" s="13" t="s">
        <v>897</v>
      </c>
      <c r="F23" s="13" t="s">
        <v>1177</v>
      </c>
      <c r="G23" s="13" t="s">
        <v>927</v>
      </c>
      <c r="H23" s="13">
        <v>5.0</v>
      </c>
      <c r="I23" s="13">
        <v>20.0</v>
      </c>
      <c r="J23" s="13" t="s">
        <v>1063</v>
      </c>
      <c r="K23" s="13" t="s">
        <v>1191</v>
      </c>
      <c r="L23" s="13" t="s">
        <v>1192</v>
      </c>
      <c r="M23" s="13" t="s">
        <v>86</v>
      </c>
      <c r="N23" s="13" t="s">
        <v>1182</v>
      </c>
    </row>
    <row r="24">
      <c r="A24" s="13">
        <v>560303.0</v>
      </c>
      <c r="B24" s="13" t="s">
        <v>1195</v>
      </c>
      <c r="C24" s="53" t="s">
        <v>1196</v>
      </c>
      <c r="D24" s="54" t="s">
        <v>1197</v>
      </c>
      <c r="E24" s="13" t="s">
        <v>897</v>
      </c>
      <c r="F24" s="13" t="s">
        <v>1177</v>
      </c>
      <c r="G24" s="13" t="s">
        <v>1009</v>
      </c>
      <c r="H24" s="13">
        <v>5.0</v>
      </c>
      <c r="I24" s="13">
        <v>40.0</v>
      </c>
      <c r="J24" s="13" t="s">
        <v>1063</v>
      </c>
      <c r="K24" s="13" t="s">
        <v>1191</v>
      </c>
      <c r="L24" s="13" t="s">
        <v>1205</v>
      </c>
      <c r="M24" s="13" t="s">
        <v>86</v>
      </c>
      <c r="N24" s="13" t="s">
        <v>1182</v>
      </c>
    </row>
    <row r="25">
      <c r="A25" s="13">
        <v>560304.0</v>
      </c>
      <c r="B25" s="13" t="s">
        <v>1206</v>
      </c>
      <c r="C25" s="53" t="s">
        <v>1207</v>
      </c>
      <c r="D25" s="54" t="s">
        <v>1208</v>
      </c>
      <c r="E25" s="13" t="s">
        <v>897</v>
      </c>
      <c r="F25" s="13" t="s">
        <v>1177</v>
      </c>
      <c r="G25" s="13" t="s">
        <v>1021</v>
      </c>
      <c r="H25" s="13">
        <v>10.0</v>
      </c>
      <c r="I25" s="13">
        <v>60.0</v>
      </c>
      <c r="J25" s="13" t="s">
        <v>1063</v>
      </c>
      <c r="K25" s="13" t="s">
        <v>1191</v>
      </c>
      <c r="L25" s="13" t="s">
        <v>1211</v>
      </c>
      <c r="M25" s="13" t="s">
        <v>86</v>
      </c>
      <c r="N25" s="13" t="s">
        <v>1182</v>
      </c>
    </row>
    <row r="26">
      <c r="A26" s="13">
        <v>560305.0</v>
      </c>
      <c r="B26" s="13" t="s">
        <v>1215</v>
      </c>
      <c r="C26" s="53" t="s">
        <v>1216</v>
      </c>
      <c r="D26" s="54" t="s">
        <v>1217</v>
      </c>
      <c r="E26" s="13" t="s">
        <v>897</v>
      </c>
      <c r="F26" s="13" t="s">
        <v>1177</v>
      </c>
      <c r="G26" s="13" t="s">
        <v>1032</v>
      </c>
      <c r="H26" s="13">
        <v>10.0</v>
      </c>
      <c r="I26" s="13">
        <v>80.0</v>
      </c>
      <c r="J26" s="13" t="s">
        <v>1063</v>
      </c>
      <c r="K26" s="13" t="s">
        <v>1191</v>
      </c>
      <c r="L26" s="13" t="s">
        <v>1220</v>
      </c>
      <c r="M26" s="13" t="s">
        <v>86</v>
      </c>
      <c r="N26" s="13" t="s">
        <v>1182</v>
      </c>
    </row>
    <row r="27">
      <c r="A27" s="13">
        <v>560306.0</v>
      </c>
      <c r="B27" s="13" t="s">
        <v>1222</v>
      </c>
      <c r="C27" s="53" t="s">
        <v>1223</v>
      </c>
      <c r="D27" s="54" t="s">
        <v>1224</v>
      </c>
      <c r="E27" s="13" t="s">
        <v>897</v>
      </c>
      <c r="F27" s="13" t="s">
        <v>1177</v>
      </c>
      <c r="G27" s="13" t="s">
        <v>1044</v>
      </c>
      <c r="H27" s="13">
        <v>10.0</v>
      </c>
      <c r="I27" s="13">
        <v>100.0</v>
      </c>
      <c r="J27" s="13" t="s">
        <v>1063</v>
      </c>
      <c r="K27" s="13" t="s">
        <v>1191</v>
      </c>
      <c r="L27" s="13" t="s">
        <v>1229</v>
      </c>
      <c r="M27" s="13" t="s">
        <v>86</v>
      </c>
      <c r="N27" s="13" t="s">
        <v>1182</v>
      </c>
    </row>
    <row r="28">
      <c r="A28" s="13">
        <v>560401.0</v>
      </c>
      <c r="B28" s="13" t="s">
        <v>1230</v>
      </c>
      <c r="C28" s="13" t="s">
        <v>86</v>
      </c>
      <c r="D28" s="13" t="s">
        <v>86</v>
      </c>
      <c r="E28" s="13" t="s">
        <v>897</v>
      </c>
      <c r="F28" s="13" t="s">
        <v>1232</v>
      </c>
      <c r="G28" s="13" t="s">
        <v>86</v>
      </c>
      <c r="H28" s="13">
        <v>-1.0</v>
      </c>
      <c r="I28" s="13">
        <v>-1.0</v>
      </c>
      <c r="J28" s="13" t="s">
        <v>86</v>
      </c>
      <c r="K28" s="13" t="s">
        <v>86</v>
      </c>
      <c r="L28" s="13" t="s">
        <v>86</v>
      </c>
      <c r="M28" s="13" t="s">
        <v>86</v>
      </c>
      <c r="N28" s="13" t="s">
        <v>1235</v>
      </c>
    </row>
    <row r="29">
      <c r="A29" s="13">
        <v>560402.0</v>
      </c>
      <c r="B29" s="13" t="s">
        <v>1237</v>
      </c>
      <c r="C29" s="53" t="s">
        <v>1239</v>
      </c>
      <c r="D29" s="54" t="s">
        <v>1240</v>
      </c>
      <c r="E29" s="13" t="s">
        <v>897</v>
      </c>
      <c r="F29" s="13" t="s">
        <v>1232</v>
      </c>
      <c r="G29" s="13" t="s">
        <v>927</v>
      </c>
      <c r="H29" s="13">
        <v>5.0</v>
      </c>
      <c r="I29" s="13">
        <v>20.0</v>
      </c>
      <c r="J29" s="13" t="s">
        <v>1063</v>
      </c>
      <c r="K29" s="13" t="s">
        <v>1191</v>
      </c>
      <c r="L29" s="13" t="s">
        <v>1243</v>
      </c>
      <c r="M29" s="13" t="s">
        <v>86</v>
      </c>
      <c r="N29" s="13" t="s">
        <v>1235</v>
      </c>
    </row>
    <row r="30">
      <c r="A30" s="13">
        <v>560403.0</v>
      </c>
      <c r="B30" s="13" t="s">
        <v>1246</v>
      </c>
      <c r="C30" s="53" t="s">
        <v>1247</v>
      </c>
      <c r="D30" s="54" t="s">
        <v>1248</v>
      </c>
      <c r="E30" s="13" t="s">
        <v>897</v>
      </c>
      <c r="F30" s="13" t="s">
        <v>1232</v>
      </c>
      <c r="G30" s="13" t="s">
        <v>1009</v>
      </c>
      <c r="H30" s="13">
        <v>5.0</v>
      </c>
      <c r="I30" s="13">
        <v>40.0</v>
      </c>
      <c r="J30" s="13" t="s">
        <v>1063</v>
      </c>
      <c r="K30" s="13" t="s">
        <v>1191</v>
      </c>
      <c r="L30" s="13" t="s">
        <v>1252</v>
      </c>
      <c r="M30" s="13" t="s">
        <v>86</v>
      </c>
      <c r="N30" s="13" t="s">
        <v>1235</v>
      </c>
    </row>
    <row r="31">
      <c r="A31" s="13">
        <v>560404.0</v>
      </c>
      <c r="B31" s="13" t="s">
        <v>1256</v>
      </c>
      <c r="C31" s="53" t="s">
        <v>1258</v>
      </c>
      <c r="D31" s="54" t="s">
        <v>1262</v>
      </c>
      <c r="E31" s="13" t="s">
        <v>897</v>
      </c>
      <c r="F31" s="13" t="s">
        <v>1232</v>
      </c>
      <c r="G31" s="13" t="s">
        <v>1021</v>
      </c>
      <c r="H31" s="13">
        <v>10.0</v>
      </c>
      <c r="I31" s="13">
        <v>60.0</v>
      </c>
      <c r="J31" s="13" t="s">
        <v>1063</v>
      </c>
      <c r="K31" s="13" t="s">
        <v>1191</v>
      </c>
      <c r="L31" s="13" t="s">
        <v>1264</v>
      </c>
      <c r="M31" s="13" t="s">
        <v>86</v>
      </c>
      <c r="N31" s="13" t="s">
        <v>1235</v>
      </c>
    </row>
    <row r="32">
      <c r="A32" s="13">
        <v>560405.0</v>
      </c>
      <c r="B32" s="13" t="s">
        <v>1268</v>
      </c>
      <c r="C32" s="53" t="s">
        <v>1269</v>
      </c>
      <c r="D32" s="54" t="s">
        <v>1272</v>
      </c>
      <c r="E32" s="13" t="s">
        <v>897</v>
      </c>
      <c r="F32" s="13" t="s">
        <v>1232</v>
      </c>
      <c r="G32" s="13" t="s">
        <v>1032</v>
      </c>
      <c r="H32" s="13">
        <v>10.0</v>
      </c>
      <c r="I32" s="13">
        <v>80.0</v>
      </c>
      <c r="J32" s="13" t="s">
        <v>1063</v>
      </c>
      <c r="K32" s="13" t="s">
        <v>1191</v>
      </c>
      <c r="L32" s="13" t="s">
        <v>1276</v>
      </c>
      <c r="M32" s="13" t="s">
        <v>86</v>
      </c>
      <c r="N32" s="13" t="s">
        <v>1235</v>
      </c>
    </row>
    <row r="33">
      <c r="A33" s="13">
        <v>560406.0</v>
      </c>
      <c r="B33" s="13" t="s">
        <v>1284</v>
      </c>
      <c r="C33" s="53" t="s">
        <v>1285</v>
      </c>
      <c r="D33" s="54" t="s">
        <v>1286</v>
      </c>
      <c r="E33" s="13" t="s">
        <v>897</v>
      </c>
      <c r="F33" s="13" t="s">
        <v>1232</v>
      </c>
      <c r="G33" s="13" t="s">
        <v>1044</v>
      </c>
      <c r="H33" s="13">
        <v>10.0</v>
      </c>
      <c r="I33" s="13">
        <v>100.0</v>
      </c>
      <c r="J33" s="13" t="s">
        <v>1063</v>
      </c>
      <c r="K33" s="13" t="s">
        <v>1191</v>
      </c>
      <c r="L33" s="13" t="s">
        <v>1293</v>
      </c>
      <c r="M33" s="13" t="s">
        <v>86</v>
      </c>
      <c r="N33" s="13" t="s">
        <v>1235</v>
      </c>
    </row>
    <row r="34">
      <c r="A34" s="13">
        <v>560501.0</v>
      </c>
      <c r="B34" s="13" t="s">
        <v>1295</v>
      </c>
      <c r="C34" s="13" t="s">
        <v>86</v>
      </c>
      <c r="D34" s="13" t="s">
        <v>86</v>
      </c>
      <c r="E34" s="13" t="s">
        <v>897</v>
      </c>
      <c r="F34" s="13" t="s">
        <v>1298</v>
      </c>
      <c r="G34" s="13" t="s">
        <v>86</v>
      </c>
      <c r="H34" s="13">
        <v>-1.0</v>
      </c>
      <c r="I34" s="13">
        <v>-1.0</v>
      </c>
      <c r="J34" s="13" t="s">
        <v>86</v>
      </c>
      <c r="K34" s="13" t="s">
        <v>86</v>
      </c>
      <c r="L34" s="13" t="s">
        <v>86</v>
      </c>
      <c r="M34" s="13" t="s">
        <v>86</v>
      </c>
      <c r="N34" s="13" t="s">
        <v>1303</v>
      </c>
    </row>
    <row r="35">
      <c r="A35" s="13">
        <v>560502.0</v>
      </c>
      <c r="B35" s="13" t="s">
        <v>1306</v>
      </c>
      <c r="C35" s="53" t="s">
        <v>1308</v>
      </c>
      <c r="D35" s="54" t="s">
        <v>1309</v>
      </c>
      <c r="E35" s="13" t="s">
        <v>897</v>
      </c>
      <c r="F35" s="13" t="s">
        <v>1298</v>
      </c>
      <c r="G35" s="13" t="s">
        <v>927</v>
      </c>
      <c r="H35" s="13">
        <v>5.0</v>
      </c>
      <c r="I35" s="13">
        <v>20.0</v>
      </c>
      <c r="J35" s="13" t="s">
        <v>999</v>
      </c>
      <c r="K35" s="13" t="s">
        <v>1314</v>
      </c>
      <c r="L35" s="13" t="s">
        <v>1315</v>
      </c>
      <c r="M35" s="13" t="s">
        <v>86</v>
      </c>
      <c r="N35" s="13" t="s">
        <v>1303</v>
      </c>
    </row>
    <row r="36">
      <c r="A36" s="13">
        <v>560503.0</v>
      </c>
      <c r="B36" s="13" t="s">
        <v>1317</v>
      </c>
      <c r="C36" s="53" t="s">
        <v>1319</v>
      </c>
      <c r="D36" s="54" t="s">
        <v>1320</v>
      </c>
      <c r="E36" s="13" t="s">
        <v>897</v>
      </c>
      <c r="F36" s="13" t="s">
        <v>1298</v>
      </c>
      <c r="G36" s="13" t="s">
        <v>1009</v>
      </c>
      <c r="H36" s="13">
        <v>5.0</v>
      </c>
      <c r="I36" s="13">
        <v>40.0</v>
      </c>
      <c r="J36" s="13" t="s">
        <v>999</v>
      </c>
      <c r="K36" s="13" t="s">
        <v>1314</v>
      </c>
      <c r="L36" s="13" t="s">
        <v>1324</v>
      </c>
      <c r="M36" s="13" t="s">
        <v>86</v>
      </c>
      <c r="N36" s="13" t="s">
        <v>1303</v>
      </c>
    </row>
    <row r="37">
      <c r="A37" s="13">
        <v>560504.0</v>
      </c>
      <c r="B37" s="13" t="s">
        <v>1329</v>
      </c>
      <c r="C37" s="53" t="s">
        <v>1330</v>
      </c>
      <c r="D37" s="54" t="s">
        <v>1331</v>
      </c>
      <c r="E37" s="13" t="s">
        <v>897</v>
      </c>
      <c r="F37" s="13" t="s">
        <v>1298</v>
      </c>
      <c r="G37" s="13" t="s">
        <v>1021</v>
      </c>
      <c r="H37" s="13">
        <v>10.0</v>
      </c>
      <c r="I37" s="13">
        <v>60.0</v>
      </c>
      <c r="J37" s="13" t="s">
        <v>999</v>
      </c>
      <c r="K37" s="13" t="s">
        <v>1314</v>
      </c>
      <c r="L37" s="13" t="s">
        <v>1332</v>
      </c>
      <c r="M37" s="13" t="s">
        <v>86</v>
      </c>
      <c r="N37" s="13" t="s">
        <v>1303</v>
      </c>
    </row>
    <row r="38">
      <c r="A38" s="13">
        <v>560505.0</v>
      </c>
      <c r="B38" s="13" t="s">
        <v>1335</v>
      </c>
      <c r="C38" s="53" t="s">
        <v>1336</v>
      </c>
      <c r="D38" s="54" t="s">
        <v>1337</v>
      </c>
      <c r="E38" s="13" t="s">
        <v>897</v>
      </c>
      <c r="F38" s="13" t="s">
        <v>1298</v>
      </c>
      <c r="G38" s="13" t="s">
        <v>1032</v>
      </c>
      <c r="H38" s="13">
        <v>10.0</v>
      </c>
      <c r="I38" s="13">
        <v>80.0</v>
      </c>
      <c r="J38" s="13" t="s">
        <v>999</v>
      </c>
      <c r="K38" s="13" t="s">
        <v>1314</v>
      </c>
      <c r="L38" s="13" t="s">
        <v>1338</v>
      </c>
      <c r="M38" s="13" t="s">
        <v>86</v>
      </c>
      <c r="N38" s="13" t="s">
        <v>1303</v>
      </c>
    </row>
    <row r="39">
      <c r="A39" s="13">
        <v>560506.0</v>
      </c>
      <c r="B39" s="13" t="s">
        <v>1341</v>
      </c>
      <c r="C39" s="53" t="s">
        <v>1343</v>
      </c>
      <c r="D39" s="54" t="s">
        <v>1344</v>
      </c>
      <c r="E39" s="13" t="s">
        <v>897</v>
      </c>
      <c r="F39" s="13" t="s">
        <v>1298</v>
      </c>
      <c r="G39" s="13" t="s">
        <v>1044</v>
      </c>
      <c r="H39" s="13">
        <v>10.0</v>
      </c>
      <c r="I39" s="13">
        <v>100.0</v>
      </c>
      <c r="J39" s="13" t="s">
        <v>999</v>
      </c>
      <c r="K39" s="13" t="s">
        <v>1314</v>
      </c>
      <c r="L39" s="13" t="s">
        <v>1349</v>
      </c>
      <c r="M39" s="13" t="s">
        <v>86</v>
      </c>
      <c r="N39" s="13" t="s">
        <v>1303</v>
      </c>
    </row>
    <row r="40">
      <c r="A40" s="57">
        <v>561001.0</v>
      </c>
      <c r="B40" s="57" t="s">
        <v>1352</v>
      </c>
      <c r="C40" s="57" t="s">
        <v>86</v>
      </c>
      <c r="D40" s="57" t="s">
        <v>86</v>
      </c>
      <c r="E40" s="57" t="s">
        <v>1353</v>
      </c>
      <c r="F40" s="57" t="s">
        <v>965</v>
      </c>
      <c r="G40" s="57" t="s">
        <v>86</v>
      </c>
      <c r="H40" s="57">
        <v>-1.0</v>
      </c>
      <c r="I40" s="57">
        <v>-1.0</v>
      </c>
      <c r="J40" s="57" t="s">
        <v>86</v>
      </c>
      <c r="K40" s="57" t="s">
        <v>86</v>
      </c>
      <c r="L40" s="57" t="s">
        <v>86</v>
      </c>
      <c r="M40" s="57" t="s">
        <v>86</v>
      </c>
      <c r="N40" s="57" t="s">
        <v>1358</v>
      </c>
      <c r="O40" s="58"/>
      <c r="P40" s="58"/>
      <c r="Q40" s="58"/>
      <c r="R40" s="58"/>
      <c r="S40" s="58"/>
      <c r="T40" s="58"/>
      <c r="U40" s="58"/>
      <c r="V40" s="58"/>
      <c r="W40" s="58"/>
      <c r="X40" s="58"/>
      <c r="Y40" s="58"/>
      <c r="Z40" s="58"/>
      <c r="AA40" s="58"/>
    </row>
    <row r="41">
      <c r="A41" s="57">
        <v>561002.0</v>
      </c>
      <c r="B41" s="57" t="s">
        <v>1362</v>
      </c>
      <c r="C41" s="59" t="s">
        <v>1363</v>
      </c>
      <c r="D41" s="59" t="s">
        <v>1365</v>
      </c>
      <c r="E41" s="57" t="s">
        <v>1353</v>
      </c>
      <c r="F41" s="57" t="s">
        <v>965</v>
      </c>
      <c r="G41" s="57" t="s">
        <v>927</v>
      </c>
      <c r="H41" s="57">
        <v>5.0</v>
      </c>
      <c r="I41" s="57">
        <v>20.0</v>
      </c>
      <c r="J41" s="57" t="s">
        <v>999</v>
      </c>
      <c r="K41" s="57" t="s">
        <v>1000</v>
      </c>
      <c r="L41" s="57" t="s">
        <v>1368</v>
      </c>
      <c r="M41" s="57" t="s">
        <v>86</v>
      </c>
      <c r="N41" s="57" t="s">
        <v>1358</v>
      </c>
      <c r="O41" s="58"/>
      <c r="P41" s="58"/>
      <c r="Q41" s="58"/>
      <c r="R41" s="58"/>
      <c r="S41" s="58"/>
      <c r="T41" s="58"/>
      <c r="U41" s="58"/>
      <c r="V41" s="58"/>
      <c r="W41" s="58"/>
      <c r="X41" s="58"/>
      <c r="Y41" s="58"/>
      <c r="Z41" s="58"/>
      <c r="AA41" s="58"/>
    </row>
    <row r="42">
      <c r="A42" s="57">
        <v>561003.0</v>
      </c>
      <c r="B42" s="57" t="s">
        <v>1373</v>
      </c>
      <c r="C42" s="59" t="s">
        <v>1374</v>
      </c>
      <c r="D42" s="59" t="s">
        <v>1375</v>
      </c>
      <c r="E42" s="57" t="s">
        <v>1353</v>
      </c>
      <c r="F42" s="57" t="s">
        <v>965</v>
      </c>
      <c r="G42" s="57" t="s">
        <v>1009</v>
      </c>
      <c r="H42" s="57">
        <v>5.0</v>
      </c>
      <c r="I42" s="57">
        <v>40.0</v>
      </c>
      <c r="J42" s="57" t="s">
        <v>999</v>
      </c>
      <c r="K42" s="57" t="s">
        <v>1000</v>
      </c>
      <c r="L42" s="57" t="s">
        <v>1379</v>
      </c>
      <c r="M42" s="57" t="s">
        <v>86</v>
      </c>
      <c r="N42" s="57" t="s">
        <v>1358</v>
      </c>
      <c r="O42" s="58"/>
      <c r="P42" s="58"/>
      <c r="Q42" s="58"/>
      <c r="R42" s="58"/>
      <c r="S42" s="58"/>
      <c r="T42" s="58"/>
      <c r="U42" s="58"/>
      <c r="V42" s="58"/>
      <c r="W42" s="58"/>
      <c r="X42" s="58"/>
      <c r="Y42" s="58"/>
      <c r="Z42" s="58"/>
      <c r="AA42" s="58"/>
    </row>
    <row r="43">
      <c r="A43" s="57">
        <v>561004.0</v>
      </c>
      <c r="B43" s="57" t="s">
        <v>1383</v>
      </c>
      <c r="C43" s="59" t="s">
        <v>1385</v>
      </c>
      <c r="D43" s="59" t="s">
        <v>1387</v>
      </c>
      <c r="E43" s="57" t="s">
        <v>1353</v>
      </c>
      <c r="F43" s="57" t="s">
        <v>965</v>
      </c>
      <c r="G43" s="57" t="s">
        <v>1021</v>
      </c>
      <c r="H43" s="57">
        <v>10.0</v>
      </c>
      <c r="I43" s="57">
        <v>60.0</v>
      </c>
      <c r="J43" s="57" t="s">
        <v>999</v>
      </c>
      <c r="K43" s="57" t="s">
        <v>1000</v>
      </c>
      <c r="L43" s="57" t="s">
        <v>1389</v>
      </c>
      <c r="M43" s="57" t="s">
        <v>86</v>
      </c>
      <c r="N43" s="57" t="s">
        <v>1358</v>
      </c>
      <c r="O43" s="58"/>
      <c r="P43" s="58"/>
      <c r="Q43" s="58"/>
      <c r="R43" s="58"/>
      <c r="S43" s="58"/>
      <c r="T43" s="58"/>
      <c r="U43" s="58"/>
      <c r="V43" s="58"/>
      <c r="W43" s="58"/>
      <c r="X43" s="58"/>
      <c r="Y43" s="58"/>
      <c r="Z43" s="58"/>
      <c r="AA43" s="58"/>
    </row>
    <row r="44">
      <c r="A44" s="57">
        <v>561005.0</v>
      </c>
      <c r="B44" s="57" t="s">
        <v>1391</v>
      </c>
      <c r="C44" s="59" t="s">
        <v>1392</v>
      </c>
      <c r="D44" s="59" t="s">
        <v>1393</v>
      </c>
      <c r="E44" s="57" t="s">
        <v>1353</v>
      </c>
      <c r="F44" s="57" t="s">
        <v>965</v>
      </c>
      <c r="G44" s="57" t="s">
        <v>1032</v>
      </c>
      <c r="H44" s="57">
        <v>10.0</v>
      </c>
      <c r="I44" s="57">
        <v>80.0</v>
      </c>
      <c r="J44" s="57" t="s">
        <v>999</v>
      </c>
      <c r="K44" s="57" t="s">
        <v>1000</v>
      </c>
      <c r="L44" s="57" t="s">
        <v>1400</v>
      </c>
      <c r="M44" s="57" t="s">
        <v>86</v>
      </c>
      <c r="N44" s="57" t="s">
        <v>1358</v>
      </c>
      <c r="O44" s="58"/>
      <c r="P44" s="58"/>
      <c r="Q44" s="58"/>
      <c r="R44" s="58"/>
      <c r="S44" s="58"/>
      <c r="T44" s="58"/>
      <c r="U44" s="58"/>
      <c r="V44" s="58"/>
      <c r="W44" s="58"/>
      <c r="X44" s="58"/>
      <c r="Y44" s="58"/>
      <c r="Z44" s="58"/>
      <c r="AA44" s="58"/>
    </row>
    <row r="45">
      <c r="A45" s="57">
        <v>561006.0</v>
      </c>
      <c r="B45" s="57" t="s">
        <v>1406</v>
      </c>
      <c r="C45" s="59" t="s">
        <v>1407</v>
      </c>
      <c r="D45" s="59" t="s">
        <v>1408</v>
      </c>
      <c r="E45" s="57" t="s">
        <v>1353</v>
      </c>
      <c r="F45" s="57" t="s">
        <v>965</v>
      </c>
      <c r="G45" s="57" t="s">
        <v>1044</v>
      </c>
      <c r="H45" s="57">
        <v>10.0</v>
      </c>
      <c r="I45" s="57">
        <v>100.0</v>
      </c>
      <c r="J45" s="57" t="s">
        <v>999</v>
      </c>
      <c r="K45" s="57" t="s">
        <v>1000</v>
      </c>
      <c r="L45" s="57" t="s">
        <v>1411</v>
      </c>
      <c r="M45" s="57" t="s">
        <v>86</v>
      </c>
      <c r="N45" s="57" t="s">
        <v>1358</v>
      </c>
      <c r="O45" s="58"/>
      <c r="P45" s="58"/>
      <c r="Q45" s="58"/>
      <c r="R45" s="58"/>
      <c r="S45" s="58"/>
      <c r="T45" s="58"/>
      <c r="U45" s="58"/>
      <c r="V45" s="58"/>
      <c r="W45" s="58"/>
      <c r="X45" s="58"/>
      <c r="Y45" s="58"/>
      <c r="Z45" s="58"/>
      <c r="AA45" s="58"/>
    </row>
    <row r="46">
      <c r="A46" s="57">
        <v>561101.0</v>
      </c>
      <c r="B46" s="57" t="s">
        <v>1416</v>
      </c>
      <c r="C46" s="57" t="s">
        <v>86</v>
      </c>
      <c r="D46" s="57" t="s">
        <v>86</v>
      </c>
      <c r="E46" s="57" t="s">
        <v>1353</v>
      </c>
      <c r="F46" s="57" t="s">
        <v>1051</v>
      </c>
      <c r="G46" s="57" t="s">
        <v>86</v>
      </c>
      <c r="H46" s="57">
        <v>-1.0</v>
      </c>
      <c r="I46" s="57">
        <v>-1.0</v>
      </c>
      <c r="J46" s="57" t="s">
        <v>86</v>
      </c>
      <c r="K46" s="57" t="s">
        <v>86</v>
      </c>
      <c r="L46" s="57" t="s">
        <v>86</v>
      </c>
      <c r="M46" s="57" t="s">
        <v>86</v>
      </c>
      <c r="N46" s="57" t="s">
        <v>1421</v>
      </c>
      <c r="O46" s="58"/>
      <c r="P46" s="58"/>
      <c r="Q46" s="58"/>
      <c r="R46" s="58"/>
      <c r="S46" s="58"/>
      <c r="T46" s="58"/>
      <c r="U46" s="58"/>
      <c r="V46" s="58"/>
      <c r="W46" s="58"/>
      <c r="X46" s="58"/>
      <c r="Y46" s="58"/>
      <c r="Z46" s="58"/>
      <c r="AA46" s="58"/>
    </row>
    <row r="47">
      <c r="A47" s="57">
        <v>561102.0</v>
      </c>
      <c r="B47" s="57" t="s">
        <v>1424</v>
      </c>
      <c r="C47" s="59" t="s">
        <v>1425</v>
      </c>
      <c r="D47" s="59" t="s">
        <v>1426</v>
      </c>
      <c r="E47" s="57" t="s">
        <v>1353</v>
      </c>
      <c r="F47" s="57" t="s">
        <v>1051</v>
      </c>
      <c r="G47" s="57" t="s">
        <v>927</v>
      </c>
      <c r="H47" s="57">
        <v>5.0</v>
      </c>
      <c r="I47" s="57">
        <v>20.0</v>
      </c>
      <c r="J47" s="57" t="s">
        <v>1063</v>
      </c>
      <c r="K47" s="57" t="s">
        <v>1064</v>
      </c>
      <c r="L47" s="57" t="s">
        <v>1429</v>
      </c>
      <c r="M47" s="57" t="s">
        <v>86</v>
      </c>
      <c r="N47" s="57" t="s">
        <v>1421</v>
      </c>
      <c r="O47" s="58"/>
      <c r="P47" s="58"/>
      <c r="Q47" s="58"/>
      <c r="R47" s="58"/>
      <c r="S47" s="58"/>
      <c r="T47" s="58"/>
      <c r="U47" s="58"/>
      <c r="V47" s="58"/>
      <c r="W47" s="58"/>
      <c r="X47" s="58"/>
      <c r="Y47" s="58"/>
      <c r="Z47" s="58"/>
      <c r="AA47" s="58"/>
    </row>
    <row r="48">
      <c r="A48" s="57">
        <v>561103.0</v>
      </c>
      <c r="B48" s="57" t="s">
        <v>1434</v>
      </c>
      <c r="C48" s="59" t="s">
        <v>1435</v>
      </c>
      <c r="D48" s="59" t="s">
        <v>1437</v>
      </c>
      <c r="E48" s="57" t="s">
        <v>1353</v>
      </c>
      <c r="F48" s="57" t="s">
        <v>1051</v>
      </c>
      <c r="G48" s="57" t="s">
        <v>1009</v>
      </c>
      <c r="H48" s="57">
        <v>5.0</v>
      </c>
      <c r="I48" s="57">
        <v>40.0</v>
      </c>
      <c r="J48" s="57" t="s">
        <v>1063</v>
      </c>
      <c r="K48" s="57" t="s">
        <v>1064</v>
      </c>
      <c r="L48" s="57" t="s">
        <v>1441</v>
      </c>
      <c r="M48" s="57" t="s">
        <v>86</v>
      </c>
      <c r="N48" s="57" t="s">
        <v>1421</v>
      </c>
      <c r="O48" s="58"/>
      <c r="P48" s="58"/>
      <c r="Q48" s="58"/>
      <c r="R48" s="58"/>
      <c r="S48" s="58"/>
      <c r="T48" s="58"/>
      <c r="U48" s="58"/>
      <c r="V48" s="58"/>
      <c r="W48" s="58"/>
      <c r="X48" s="58"/>
      <c r="Y48" s="58"/>
      <c r="Z48" s="58"/>
      <c r="AA48" s="58"/>
    </row>
    <row r="49">
      <c r="A49" s="57">
        <v>561104.0</v>
      </c>
      <c r="B49" s="57" t="s">
        <v>1448</v>
      </c>
      <c r="C49" s="59" t="s">
        <v>1449</v>
      </c>
      <c r="D49" s="59" t="s">
        <v>1450</v>
      </c>
      <c r="E49" s="57" t="s">
        <v>1353</v>
      </c>
      <c r="F49" s="57" t="s">
        <v>1051</v>
      </c>
      <c r="G49" s="57" t="s">
        <v>1021</v>
      </c>
      <c r="H49" s="57">
        <v>10.0</v>
      </c>
      <c r="I49" s="57">
        <v>60.0</v>
      </c>
      <c r="J49" s="57" t="s">
        <v>1063</v>
      </c>
      <c r="K49" s="57" t="s">
        <v>1064</v>
      </c>
      <c r="L49" s="57" t="s">
        <v>1454</v>
      </c>
      <c r="M49" s="57" t="s">
        <v>86</v>
      </c>
      <c r="N49" s="57" t="s">
        <v>1421</v>
      </c>
      <c r="O49" s="58"/>
      <c r="P49" s="58"/>
      <c r="Q49" s="58"/>
      <c r="R49" s="58"/>
      <c r="S49" s="58"/>
      <c r="T49" s="58"/>
      <c r="U49" s="58"/>
      <c r="V49" s="58"/>
      <c r="W49" s="58"/>
      <c r="X49" s="58"/>
      <c r="Y49" s="58"/>
      <c r="Z49" s="58"/>
      <c r="AA49" s="58"/>
    </row>
    <row r="50">
      <c r="A50" s="57">
        <v>561105.0</v>
      </c>
      <c r="B50" s="57" t="s">
        <v>1459</v>
      </c>
      <c r="C50" s="59" t="s">
        <v>1460</v>
      </c>
      <c r="D50" s="59" t="s">
        <v>1461</v>
      </c>
      <c r="E50" s="57" t="s">
        <v>1353</v>
      </c>
      <c r="F50" s="57" t="s">
        <v>1051</v>
      </c>
      <c r="G50" s="57" t="s">
        <v>1032</v>
      </c>
      <c r="H50" s="57">
        <v>10.0</v>
      </c>
      <c r="I50" s="57">
        <v>80.0</v>
      </c>
      <c r="J50" s="57" t="s">
        <v>1063</v>
      </c>
      <c r="K50" s="57" t="s">
        <v>1064</v>
      </c>
      <c r="L50" s="57" t="s">
        <v>1467</v>
      </c>
      <c r="M50" s="57" t="s">
        <v>86</v>
      </c>
      <c r="N50" s="57" t="s">
        <v>1421</v>
      </c>
      <c r="O50" s="58"/>
      <c r="P50" s="58"/>
      <c r="Q50" s="58"/>
      <c r="R50" s="58"/>
      <c r="S50" s="58"/>
      <c r="T50" s="58"/>
      <c r="U50" s="58"/>
      <c r="V50" s="58"/>
      <c r="W50" s="58"/>
      <c r="X50" s="58"/>
      <c r="Y50" s="58"/>
      <c r="Z50" s="58"/>
      <c r="AA50" s="58"/>
    </row>
    <row r="51">
      <c r="A51" s="57">
        <v>561106.0</v>
      </c>
      <c r="B51" s="57" t="s">
        <v>1472</v>
      </c>
      <c r="C51" s="59" t="s">
        <v>1473</v>
      </c>
      <c r="D51" s="59" t="s">
        <v>1474</v>
      </c>
      <c r="E51" s="57" t="s">
        <v>1353</v>
      </c>
      <c r="F51" s="57" t="s">
        <v>1051</v>
      </c>
      <c r="G51" s="57" t="s">
        <v>1044</v>
      </c>
      <c r="H51" s="57">
        <v>10.0</v>
      </c>
      <c r="I51" s="57">
        <v>100.0</v>
      </c>
      <c r="J51" s="57" t="s">
        <v>1063</v>
      </c>
      <c r="K51" s="57" t="s">
        <v>1064</v>
      </c>
      <c r="L51" s="57" t="s">
        <v>1477</v>
      </c>
      <c r="M51" s="57" t="s">
        <v>86</v>
      </c>
      <c r="N51" s="57" t="s">
        <v>1421</v>
      </c>
      <c r="O51" s="58"/>
      <c r="P51" s="58"/>
      <c r="Q51" s="58"/>
      <c r="R51" s="58"/>
      <c r="S51" s="58"/>
      <c r="T51" s="58"/>
      <c r="U51" s="58"/>
      <c r="V51" s="58"/>
      <c r="W51" s="58"/>
      <c r="X51" s="58"/>
      <c r="Y51" s="58"/>
      <c r="Z51" s="58"/>
      <c r="AA51" s="58"/>
    </row>
    <row r="52">
      <c r="A52" s="57">
        <v>561201.0</v>
      </c>
      <c r="B52" s="57" t="s">
        <v>1482</v>
      </c>
      <c r="C52" s="57" t="s">
        <v>86</v>
      </c>
      <c r="D52" s="57" t="s">
        <v>86</v>
      </c>
      <c r="E52" s="57" t="s">
        <v>1353</v>
      </c>
      <c r="F52" s="57" t="s">
        <v>1108</v>
      </c>
      <c r="G52" s="57" t="s">
        <v>86</v>
      </c>
      <c r="H52" s="57">
        <v>-1.0</v>
      </c>
      <c r="I52" s="57">
        <v>-1.0</v>
      </c>
      <c r="J52" s="57" t="s">
        <v>86</v>
      </c>
      <c r="K52" s="57" t="s">
        <v>86</v>
      </c>
      <c r="L52" s="57" t="s">
        <v>86</v>
      </c>
      <c r="M52" s="57" t="s">
        <v>86</v>
      </c>
      <c r="N52" s="57" t="s">
        <v>1487</v>
      </c>
      <c r="O52" s="58"/>
      <c r="P52" s="58"/>
      <c r="Q52" s="58"/>
      <c r="R52" s="58"/>
      <c r="S52" s="58"/>
      <c r="T52" s="58"/>
      <c r="U52" s="58"/>
      <c r="V52" s="58"/>
      <c r="W52" s="58"/>
      <c r="X52" s="58"/>
      <c r="Y52" s="58"/>
      <c r="Z52" s="58"/>
      <c r="AA52" s="58"/>
    </row>
    <row r="53">
      <c r="A53" s="57">
        <v>561202.0</v>
      </c>
      <c r="B53" s="57" t="s">
        <v>1488</v>
      </c>
      <c r="C53" s="59" t="s">
        <v>1489</v>
      </c>
      <c r="D53" s="59" t="s">
        <v>1490</v>
      </c>
      <c r="E53" s="57" t="s">
        <v>1353</v>
      </c>
      <c r="F53" s="57" t="s">
        <v>1108</v>
      </c>
      <c r="G53" s="57" t="s">
        <v>927</v>
      </c>
      <c r="H53" s="57">
        <v>5.0</v>
      </c>
      <c r="I53" s="57">
        <v>20.0</v>
      </c>
      <c r="J53" s="57" t="s">
        <v>999</v>
      </c>
      <c r="K53" s="57" t="s">
        <v>1064</v>
      </c>
      <c r="L53" s="57" t="s">
        <v>1492</v>
      </c>
      <c r="M53" s="57" t="s">
        <v>86</v>
      </c>
      <c r="N53" s="57" t="s">
        <v>1487</v>
      </c>
      <c r="O53" s="58"/>
      <c r="P53" s="58"/>
      <c r="Q53" s="58"/>
      <c r="R53" s="58"/>
      <c r="S53" s="58"/>
      <c r="T53" s="58"/>
      <c r="U53" s="58"/>
      <c r="V53" s="58"/>
      <c r="W53" s="58"/>
      <c r="X53" s="58"/>
      <c r="Y53" s="58"/>
      <c r="Z53" s="58"/>
      <c r="AA53" s="58"/>
    </row>
    <row r="54">
      <c r="A54" s="57">
        <v>561203.0</v>
      </c>
      <c r="B54" s="57" t="s">
        <v>1496</v>
      </c>
      <c r="C54" s="59" t="s">
        <v>1497</v>
      </c>
      <c r="D54" s="59" t="s">
        <v>1498</v>
      </c>
      <c r="E54" s="57" t="s">
        <v>1353</v>
      </c>
      <c r="F54" s="57" t="s">
        <v>1108</v>
      </c>
      <c r="G54" s="57" t="s">
        <v>1009</v>
      </c>
      <c r="H54" s="57">
        <v>5.0</v>
      </c>
      <c r="I54" s="57">
        <v>40.0</v>
      </c>
      <c r="J54" s="57" t="s">
        <v>999</v>
      </c>
      <c r="K54" s="57" t="s">
        <v>1064</v>
      </c>
      <c r="L54" s="57" t="s">
        <v>1501</v>
      </c>
      <c r="M54" s="57" t="s">
        <v>86</v>
      </c>
      <c r="N54" s="57" t="s">
        <v>1487</v>
      </c>
      <c r="O54" s="58"/>
      <c r="P54" s="58"/>
      <c r="Q54" s="58"/>
      <c r="R54" s="58"/>
      <c r="S54" s="58"/>
      <c r="T54" s="58"/>
      <c r="U54" s="58"/>
      <c r="V54" s="58"/>
      <c r="W54" s="58"/>
      <c r="X54" s="58"/>
      <c r="Y54" s="58"/>
      <c r="Z54" s="58"/>
      <c r="AA54" s="58"/>
    </row>
    <row r="55">
      <c r="A55" s="57">
        <v>561204.0</v>
      </c>
      <c r="B55" s="57" t="s">
        <v>1504</v>
      </c>
      <c r="C55" s="59" t="s">
        <v>1505</v>
      </c>
      <c r="D55" s="59" t="s">
        <v>1506</v>
      </c>
      <c r="E55" s="57" t="s">
        <v>1353</v>
      </c>
      <c r="F55" s="57" t="s">
        <v>1108</v>
      </c>
      <c r="G55" s="57" t="s">
        <v>1021</v>
      </c>
      <c r="H55" s="57">
        <v>10.0</v>
      </c>
      <c r="I55" s="57">
        <v>60.0</v>
      </c>
      <c r="J55" s="57" t="s">
        <v>999</v>
      </c>
      <c r="K55" s="57" t="s">
        <v>1064</v>
      </c>
      <c r="L55" s="57" t="s">
        <v>1507</v>
      </c>
      <c r="M55" s="57" t="s">
        <v>86</v>
      </c>
      <c r="N55" s="57" t="s">
        <v>1487</v>
      </c>
      <c r="O55" s="58"/>
      <c r="P55" s="58"/>
      <c r="Q55" s="58"/>
      <c r="R55" s="58"/>
      <c r="S55" s="58"/>
      <c r="T55" s="58"/>
      <c r="U55" s="58"/>
      <c r="V55" s="58"/>
      <c r="W55" s="58"/>
      <c r="X55" s="58"/>
      <c r="Y55" s="58"/>
      <c r="Z55" s="58"/>
      <c r="AA55" s="58"/>
    </row>
    <row r="56">
      <c r="A56" s="57">
        <v>561205.0</v>
      </c>
      <c r="B56" s="57" t="s">
        <v>1510</v>
      </c>
      <c r="C56" s="59" t="s">
        <v>1512</v>
      </c>
      <c r="D56" s="59" t="s">
        <v>1514</v>
      </c>
      <c r="E56" s="57" t="s">
        <v>1353</v>
      </c>
      <c r="F56" s="57" t="s">
        <v>1108</v>
      </c>
      <c r="G56" s="57" t="s">
        <v>1032</v>
      </c>
      <c r="H56" s="57">
        <v>10.0</v>
      </c>
      <c r="I56" s="57">
        <v>80.0</v>
      </c>
      <c r="J56" s="57" t="s">
        <v>999</v>
      </c>
      <c r="K56" s="57" t="s">
        <v>1064</v>
      </c>
      <c r="L56" s="57" t="s">
        <v>1515</v>
      </c>
      <c r="M56" s="57" t="s">
        <v>86</v>
      </c>
      <c r="N56" s="57" t="s">
        <v>1487</v>
      </c>
      <c r="O56" s="58"/>
      <c r="P56" s="58"/>
      <c r="Q56" s="58"/>
      <c r="R56" s="58"/>
      <c r="S56" s="58"/>
      <c r="T56" s="58"/>
      <c r="U56" s="58"/>
      <c r="V56" s="58"/>
      <c r="W56" s="58"/>
      <c r="X56" s="58"/>
      <c r="Y56" s="58"/>
      <c r="Z56" s="58"/>
      <c r="AA56" s="58"/>
    </row>
    <row r="57">
      <c r="A57" s="57">
        <v>561206.0</v>
      </c>
      <c r="B57" s="57" t="s">
        <v>1517</v>
      </c>
      <c r="C57" s="59" t="s">
        <v>1520</v>
      </c>
      <c r="D57" s="59" t="s">
        <v>1522</v>
      </c>
      <c r="E57" s="57" t="s">
        <v>1353</v>
      </c>
      <c r="F57" s="57" t="s">
        <v>1108</v>
      </c>
      <c r="G57" s="57" t="s">
        <v>1044</v>
      </c>
      <c r="H57" s="57">
        <v>10.0</v>
      </c>
      <c r="I57" s="57">
        <v>100.0</v>
      </c>
      <c r="J57" s="57" t="s">
        <v>999</v>
      </c>
      <c r="K57" s="57" t="s">
        <v>1064</v>
      </c>
      <c r="L57" s="57" t="s">
        <v>1523</v>
      </c>
      <c r="M57" s="57" t="s">
        <v>86</v>
      </c>
      <c r="N57" s="57" t="s">
        <v>1487</v>
      </c>
      <c r="O57" s="58"/>
      <c r="P57" s="58"/>
      <c r="Q57" s="58"/>
      <c r="R57" s="58"/>
      <c r="S57" s="58"/>
      <c r="T57" s="58"/>
      <c r="U57" s="58"/>
      <c r="V57" s="58"/>
      <c r="W57" s="58"/>
      <c r="X57" s="58"/>
      <c r="Y57" s="58"/>
      <c r="Z57" s="58"/>
      <c r="AA57" s="58"/>
    </row>
    <row r="58">
      <c r="A58" s="57">
        <v>561301.0</v>
      </c>
      <c r="B58" s="57" t="s">
        <v>1525</v>
      </c>
      <c r="C58" s="57" t="s">
        <v>86</v>
      </c>
      <c r="D58" s="57" t="s">
        <v>86</v>
      </c>
      <c r="E58" s="57" t="s">
        <v>1353</v>
      </c>
      <c r="F58" s="57" t="s">
        <v>1177</v>
      </c>
      <c r="G58" s="57" t="s">
        <v>86</v>
      </c>
      <c r="H58" s="57">
        <v>-1.0</v>
      </c>
      <c r="I58" s="57">
        <v>-1.0</v>
      </c>
      <c r="J58" s="57" t="s">
        <v>86</v>
      </c>
      <c r="K58" s="57" t="s">
        <v>86</v>
      </c>
      <c r="L58" s="57" t="s">
        <v>86</v>
      </c>
      <c r="M58" s="57" t="s">
        <v>86</v>
      </c>
      <c r="N58" s="57" t="s">
        <v>1529</v>
      </c>
      <c r="O58" s="58"/>
      <c r="P58" s="58"/>
      <c r="Q58" s="58"/>
      <c r="R58" s="58"/>
      <c r="S58" s="58"/>
      <c r="T58" s="58"/>
      <c r="U58" s="58"/>
      <c r="V58" s="58"/>
      <c r="W58" s="58"/>
      <c r="X58" s="58"/>
      <c r="Y58" s="58"/>
      <c r="Z58" s="58"/>
      <c r="AA58" s="58"/>
    </row>
    <row r="59">
      <c r="A59" s="57">
        <v>561302.0</v>
      </c>
      <c r="B59" s="57" t="s">
        <v>1532</v>
      </c>
      <c r="C59" s="59" t="s">
        <v>1533</v>
      </c>
      <c r="D59" s="59" t="s">
        <v>1534</v>
      </c>
      <c r="E59" s="57" t="s">
        <v>1353</v>
      </c>
      <c r="F59" s="57" t="s">
        <v>1177</v>
      </c>
      <c r="G59" s="57" t="s">
        <v>927</v>
      </c>
      <c r="H59" s="57">
        <v>5.0</v>
      </c>
      <c r="I59" s="57">
        <v>20.0</v>
      </c>
      <c r="J59" s="57" t="s">
        <v>1063</v>
      </c>
      <c r="K59" s="57" t="s">
        <v>1191</v>
      </c>
      <c r="L59" s="57" t="s">
        <v>1537</v>
      </c>
      <c r="M59" s="57" t="s">
        <v>86</v>
      </c>
      <c r="N59" s="57" t="s">
        <v>1529</v>
      </c>
      <c r="O59" s="58"/>
      <c r="P59" s="58"/>
      <c r="Q59" s="58"/>
      <c r="R59" s="58"/>
      <c r="S59" s="58"/>
      <c r="T59" s="58"/>
      <c r="U59" s="58"/>
      <c r="V59" s="58"/>
      <c r="W59" s="58"/>
      <c r="X59" s="58"/>
      <c r="Y59" s="58"/>
      <c r="Z59" s="58"/>
      <c r="AA59" s="58"/>
    </row>
    <row r="60">
      <c r="A60" s="57">
        <v>561303.0</v>
      </c>
      <c r="B60" s="57" t="s">
        <v>1540</v>
      </c>
      <c r="C60" s="59" t="s">
        <v>1541</v>
      </c>
      <c r="D60" s="59" t="s">
        <v>1542</v>
      </c>
      <c r="E60" s="57" t="s">
        <v>1353</v>
      </c>
      <c r="F60" s="57" t="s">
        <v>1177</v>
      </c>
      <c r="G60" s="57" t="s">
        <v>1009</v>
      </c>
      <c r="H60" s="57">
        <v>5.0</v>
      </c>
      <c r="I60" s="57">
        <v>40.0</v>
      </c>
      <c r="J60" s="57" t="s">
        <v>1063</v>
      </c>
      <c r="K60" s="57" t="s">
        <v>1191</v>
      </c>
      <c r="L60" s="57" t="s">
        <v>1543</v>
      </c>
      <c r="M60" s="57" t="s">
        <v>86</v>
      </c>
      <c r="N60" s="57" t="s">
        <v>1529</v>
      </c>
      <c r="O60" s="58"/>
      <c r="P60" s="58"/>
      <c r="Q60" s="58"/>
      <c r="R60" s="58"/>
      <c r="S60" s="58"/>
      <c r="T60" s="58"/>
      <c r="U60" s="58"/>
      <c r="V60" s="58"/>
      <c r="W60" s="58"/>
      <c r="X60" s="58"/>
      <c r="Y60" s="58"/>
      <c r="Z60" s="58"/>
      <c r="AA60" s="58"/>
    </row>
    <row r="61">
      <c r="A61" s="57">
        <v>561304.0</v>
      </c>
      <c r="B61" s="57" t="s">
        <v>1546</v>
      </c>
      <c r="C61" s="59" t="s">
        <v>1547</v>
      </c>
      <c r="D61" s="59" t="s">
        <v>1548</v>
      </c>
      <c r="E61" s="57" t="s">
        <v>1353</v>
      </c>
      <c r="F61" s="57" t="s">
        <v>1177</v>
      </c>
      <c r="G61" s="57" t="s">
        <v>1021</v>
      </c>
      <c r="H61" s="57">
        <v>10.0</v>
      </c>
      <c r="I61" s="57">
        <v>60.0</v>
      </c>
      <c r="J61" s="57" t="s">
        <v>1063</v>
      </c>
      <c r="K61" s="57" t="s">
        <v>1191</v>
      </c>
      <c r="L61" s="57" t="s">
        <v>1551</v>
      </c>
      <c r="M61" s="57" t="s">
        <v>86</v>
      </c>
      <c r="N61" s="57" t="s">
        <v>1529</v>
      </c>
      <c r="O61" s="58"/>
      <c r="P61" s="58"/>
      <c r="Q61" s="58"/>
      <c r="R61" s="58"/>
      <c r="S61" s="58"/>
      <c r="T61" s="58"/>
      <c r="U61" s="58"/>
      <c r="V61" s="58"/>
      <c r="W61" s="58"/>
      <c r="X61" s="58"/>
      <c r="Y61" s="58"/>
      <c r="Z61" s="58"/>
      <c r="AA61" s="58"/>
    </row>
    <row r="62">
      <c r="A62" s="57">
        <v>561305.0</v>
      </c>
      <c r="B62" s="57" t="s">
        <v>1552</v>
      </c>
      <c r="C62" s="59" t="s">
        <v>1553</v>
      </c>
      <c r="D62" s="59" t="s">
        <v>1554</v>
      </c>
      <c r="E62" s="57" t="s">
        <v>1353</v>
      </c>
      <c r="F62" s="57" t="s">
        <v>1177</v>
      </c>
      <c r="G62" s="57" t="s">
        <v>1032</v>
      </c>
      <c r="H62" s="57">
        <v>10.0</v>
      </c>
      <c r="I62" s="57">
        <v>80.0</v>
      </c>
      <c r="J62" s="57" t="s">
        <v>1063</v>
      </c>
      <c r="K62" s="57" t="s">
        <v>1191</v>
      </c>
      <c r="L62" s="57" t="s">
        <v>1559</v>
      </c>
      <c r="M62" s="57" t="s">
        <v>86</v>
      </c>
      <c r="N62" s="57" t="s">
        <v>1529</v>
      </c>
      <c r="O62" s="58"/>
      <c r="P62" s="58"/>
      <c r="Q62" s="58"/>
      <c r="R62" s="58"/>
      <c r="S62" s="58"/>
      <c r="T62" s="58"/>
      <c r="U62" s="58"/>
      <c r="V62" s="58"/>
      <c r="W62" s="58"/>
      <c r="X62" s="58"/>
      <c r="Y62" s="58"/>
      <c r="Z62" s="58"/>
      <c r="AA62" s="58"/>
    </row>
    <row r="63">
      <c r="A63" s="57">
        <v>561306.0</v>
      </c>
      <c r="B63" s="57" t="s">
        <v>1560</v>
      </c>
      <c r="C63" s="59" t="s">
        <v>1561</v>
      </c>
      <c r="D63" s="59" t="s">
        <v>1562</v>
      </c>
      <c r="E63" s="57" t="s">
        <v>1353</v>
      </c>
      <c r="F63" s="57" t="s">
        <v>1177</v>
      </c>
      <c r="G63" s="57" t="s">
        <v>1044</v>
      </c>
      <c r="H63" s="57">
        <v>10.0</v>
      </c>
      <c r="I63" s="57">
        <v>100.0</v>
      </c>
      <c r="J63" s="57" t="s">
        <v>1063</v>
      </c>
      <c r="K63" s="57" t="s">
        <v>1191</v>
      </c>
      <c r="L63" s="57" t="s">
        <v>1564</v>
      </c>
      <c r="M63" s="57" t="s">
        <v>86</v>
      </c>
      <c r="N63" s="57" t="s">
        <v>1529</v>
      </c>
      <c r="O63" s="58"/>
      <c r="P63" s="58"/>
      <c r="Q63" s="58"/>
      <c r="R63" s="58"/>
      <c r="S63" s="58"/>
      <c r="T63" s="58"/>
      <c r="U63" s="58"/>
      <c r="V63" s="58"/>
      <c r="W63" s="58"/>
      <c r="X63" s="58"/>
      <c r="Y63" s="58"/>
      <c r="Z63" s="58"/>
      <c r="AA63" s="58"/>
    </row>
    <row r="64">
      <c r="A64" s="57">
        <v>561401.0</v>
      </c>
      <c r="B64" s="57" t="s">
        <v>1568</v>
      </c>
      <c r="C64" s="57" t="s">
        <v>86</v>
      </c>
      <c r="D64" s="57" t="s">
        <v>86</v>
      </c>
      <c r="E64" s="57" t="s">
        <v>1353</v>
      </c>
      <c r="F64" s="57" t="s">
        <v>1232</v>
      </c>
      <c r="G64" s="57" t="s">
        <v>86</v>
      </c>
      <c r="H64" s="57">
        <v>-1.0</v>
      </c>
      <c r="I64" s="57">
        <v>-1.0</v>
      </c>
      <c r="J64" s="57" t="s">
        <v>86</v>
      </c>
      <c r="K64" s="57" t="s">
        <v>86</v>
      </c>
      <c r="L64" s="57" t="s">
        <v>86</v>
      </c>
      <c r="M64" s="57" t="s">
        <v>86</v>
      </c>
      <c r="N64" s="57" t="s">
        <v>1569</v>
      </c>
      <c r="O64" s="58"/>
      <c r="P64" s="58"/>
      <c r="Q64" s="58"/>
      <c r="R64" s="58"/>
      <c r="S64" s="58"/>
      <c r="T64" s="58"/>
      <c r="U64" s="58"/>
      <c r="V64" s="58"/>
      <c r="W64" s="58"/>
      <c r="X64" s="58"/>
      <c r="Y64" s="58"/>
      <c r="Z64" s="58"/>
      <c r="AA64" s="58"/>
    </row>
    <row r="65">
      <c r="A65" s="57">
        <v>561402.0</v>
      </c>
      <c r="B65" s="57" t="s">
        <v>1572</v>
      </c>
      <c r="C65" s="59" t="s">
        <v>1573</v>
      </c>
      <c r="D65" s="59" t="s">
        <v>1574</v>
      </c>
      <c r="E65" s="57" t="s">
        <v>1353</v>
      </c>
      <c r="F65" s="57" t="s">
        <v>1232</v>
      </c>
      <c r="G65" s="57" t="s">
        <v>927</v>
      </c>
      <c r="H65" s="57">
        <v>5.0</v>
      </c>
      <c r="I65" s="57">
        <v>20.0</v>
      </c>
      <c r="J65" s="57" t="s">
        <v>1063</v>
      </c>
      <c r="K65" s="57" t="s">
        <v>1191</v>
      </c>
      <c r="L65" s="57" t="s">
        <v>1577</v>
      </c>
      <c r="M65" s="57" t="s">
        <v>86</v>
      </c>
      <c r="N65" s="57" t="s">
        <v>1569</v>
      </c>
      <c r="O65" s="58"/>
      <c r="P65" s="58"/>
      <c r="Q65" s="58"/>
      <c r="R65" s="58"/>
      <c r="S65" s="58"/>
      <c r="T65" s="58"/>
      <c r="U65" s="58"/>
      <c r="V65" s="58"/>
      <c r="W65" s="58"/>
      <c r="X65" s="58"/>
      <c r="Y65" s="58"/>
      <c r="Z65" s="58"/>
      <c r="AA65" s="58"/>
    </row>
    <row r="66">
      <c r="A66" s="57">
        <v>561403.0</v>
      </c>
      <c r="B66" s="57" t="s">
        <v>1578</v>
      </c>
      <c r="C66" s="59" t="s">
        <v>1579</v>
      </c>
      <c r="D66" s="59" t="s">
        <v>1580</v>
      </c>
      <c r="E66" s="57" t="s">
        <v>1353</v>
      </c>
      <c r="F66" s="57" t="s">
        <v>1232</v>
      </c>
      <c r="G66" s="57" t="s">
        <v>1009</v>
      </c>
      <c r="H66" s="57">
        <v>5.0</v>
      </c>
      <c r="I66" s="57">
        <v>40.0</v>
      </c>
      <c r="J66" s="57" t="s">
        <v>1063</v>
      </c>
      <c r="K66" s="57" t="s">
        <v>1191</v>
      </c>
      <c r="L66" s="57" t="s">
        <v>1583</v>
      </c>
      <c r="M66" s="57" t="s">
        <v>86</v>
      </c>
      <c r="N66" s="57" t="s">
        <v>1569</v>
      </c>
      <c r="O66" s="58"/>
      <c r="P66" s="58"/>
      <c r="Q66" s="58"/>
      <c r="R66" s="58"/>
      <c r="S66" s="58"/>
      <c r="T66" s="58"/>
      <c r="U66" s="58"/>
      <c r="V66" s="58"/>
      <c r="W66" s="58"/>
      <c r="X66" s="58"/>
      <c r="Y66" s="58"/>
      <c r="Z66" s="58"/>
      <c r="AA66" s="58"/>
    </row>
    <row r="67">
      <c r="A67" s="57">
        <v>561404.0</v>
      </c>
      <c r="B67" s="57" t="s">
        <v>1586</v>
      </c>
      <c r="C67" s="59" t="s">
        <v>1587</v>
      </c>
      <c r="D67" s="59" t="s">
        <v>1588</v>
      </c>
      <c r="E67" s="57" t="s">
        <v>1353</v>
      </c>
      <c r="F67" s="57" t="s">
        <v>1232</v>
      </c>
      <c r="G67" s="57" t="s">
        <v>1021</v>
      </c>
      <c r="H67" s="57">
        <v>10.0</v>
      </c>
      <c r="I67" s="57">
        <v>60.0</v>
      </c>
      <c r="J67" s="57" t="s">
        <v>1063</v>
      </c>
      <c r="K67" s="57" t="s">
        <v>1191</v>
      </c>
      <c r="L67" s="57" t="s">
        <v>1590</v>
      </c>
      <c r="M67" s="57" t="s">
        <v>86</v>
      </c>
      <c r="N67" s="57" t="s">
        <v>1569</v>
      </c>
      <c r="O67" s="58"/>
      <c r="P67" s="58"/>
      <c r="Q67" s="58"/>
      <c r="R67" s="58"/>
      <c r="S67" s="58"/>
      <c r="T67" s="58"/>
      <c r="U67" s="58"/>
      <c r="V67" s="58"/>
      <c r="W67" s="58"/>
      <c r="X67" s="58"/>
      <c r="Y67" s="58"/>
      <c r="Z67" s="58"/>
      <c r="AA67" s="58"/>
    </row>
    <row r="68">
      <c r="A68" s="57">
        <v>561405.0</v>
      </c>
      <c r="B68" s="57" t="s">
        <v>1594</v>
      </c>
      <c r="C68" s="59" t="s">
        <v>1595</v>
      </c>
      <c r="D68" s="59" t="s">
        <v>1596</v>
      </c>
      <c r="E68" s="57" t="s">
        <v>1353</v>
      </c>
      <c r="F68" s="57" t="s">
        <v>1232</v>
      </c>
      <c r="G68" s="57" t="s">
        <v>1032</v>
      </c>
      <c r="H68" s="57">
        <v>10.0</v>
      </c>
      <c r="I68" s="57">
        <v>80.0</v>
      </c>
      <c r="J68" s="57" t="s">
        <v>1063</v>
      </c>
      <c r="K68" s="57" t="s">
        <v>1191</v>
      </c>
      <c r="L68" s="57" t="s">
        <v>1597</v>
      </c>
      <c r="M68" s="57" t="s">
        <v>86</v>
      </c>
      <c r="N68" s="57" t="s">
        <v>1569</v>
      </c>
      <c r="O68" s="58"/>
      <c r="P68" s="58"/>
      <c r="Q68" s="58"/>
      <c r="R68" s="58"/>
      <c r="S68" s="58"/>
      <c r="T68" s="58"/>
      <c r="U68" s="58"/>
      <c r="V68" s="58"/>
      <c r="W68" s="58"/>
      <c r="X68" s="58"/>
      <c r="Y68" s="58"/>
      <c r="Z68" s="58"/>
      <c r="AA68" s="58"/>
    </row>
    <row r="69">
      <c r="A69" s="57">
        <v>561406.0</v>
      </c>
      <c r="B69" s="57" t="s">
        <v>1601</v>
      </c>
      <c r="C69" s="59" t="s">
        <v>1603</v>
      </c>
      <c r="D69" s="59" t="s">
        <v>1604</v>
      </c>
      <c r="E69" s="57" t="s">
        <v>1353</v>
      </c>
      <c r="F69" s="57" t="s">
        <v>1232</v>
      </c>
      <c r="G69" s="57" t="s">
        <v>1044</v>
      </c>
      <c r="H69" s="57">
        <v>10.0</v>
      </c>
      <c r="I69" s="57">
        <v>100.0</v>
      </c>
      <c r="J69" s="57" t="s">
        <v>1063</v>
      </c>
      <c r="K69" s="57" t="s">
        <v>1191</v>
      </c>
      <c r="L69" s="57" t="s">
        <v>1605</v>
      </c>
      <c r="M69" s="57" t="s">
        <v>86</v>
      </c>
      <c r="N69" s="57" t="s">
        <v>1569</v>
      </c>
      <c r="O69" s="58"/>
      <c r="P69" s="58"/>
      <c r="Q69" s="58"/>
      <c r="R69" s="58"/>
      <c r="S69" s="58"/>
      <c r="T69" s="58"/>
      <c r="U69" s="58"/>
      <c r="V69" s="58"/>
      <c r="W69" s="58"/>
      <c r="X69" s="58"/>
      <c r="Y69" s="58"/>
      <c r="Z69" s="58"/>
      <c r="AA69" s="58"/>
    </row>
    <row r="70">
      <c r="A70" s="57">
        <v>561501.0</v>
      </c>
      <c r="B70" s="57" t="s">
        <v>1608</v>
      </c>
      <c r="C70" s="57" t="s">
        <v>86</v>
      </c>
      <c r="D70" s="57" t="s">
        <v>86</v>
      </c>
      <c r="E70" s="57" t="s">
        <v>1353</v>
      </c>
      <c r="F70" s="57" t="s">
        <v>1298</v>
      </c>
      <c r="G70" s="57" t="s">
        <v>86</v>
      </c>
      <c r="H70" s="57">
        <v>-1.0</v>
      </c>
      <c r="I70" s="57">
        <v>-1.0</v>
      </c>
      <c r="J70" s="57" t="s">
        <v>86</v>
      </c>
      <c r="K70" s="57" t="s">
        <v>86</v>
      </c>
      <c r="L70" s="57" t="s">
        <v>86</v>
      </c>
      <c r="M70" s="57" t="s">
        <v>86</v>
      </c>
      <c r="N70" s="57" t="s">
        <v>1611</v>
      </c>
      <c r="O70" s="58"/>
      <c r="P70" s="58"/>
      <c r="Q70" s="58"/>
      <c r="R70" s="58"/>
      <c r="S70" s="58"/>
      <c r="T70" s="58"/>
      <c r="U70" s="58"/>
      <c r="V70" s="58"/>
      <c r="W70" s="58"/>
      <c r="X70" s="58"/>
      <c r="Y70" s="58"/>
      <c r="Z70" s="58"/>
      <c r="AA70" s="58"/>
    </row>
    <row r="71">
      <c r="A71" s="57">
        <v>561502.0</v>
      </c>
      <c r="B71" s="57" t="s">
        <v>1614</v>
      </c>
      <c r="C71" s="59" t="s">
        <v>1615</v>
      </c>
      <c r="D71" s="59" t="s">
        <v>1616</v>
      </c>
      <c r="E71" s="57" t="s">
        <v>1353</v>
      </c>
      <c r="F71" s="57" t="s">
        <v>1298</v>
      </c>
      <c r="G71" s="57" t="s">
        <v>927</v>
      </c>
      <c r="H71" s="57">
        <v>5.0</v>
      </c>
      <c r="I71" s="57">
        <v>20.0</v>
      </c>
      <c r="J71" s="57" t="s">
        <v>999</v>
      </c>
      <c r="K71" s="57" t="s">
        <v>1314</v>
      </c>
      <c r="L71" s="57" t="s">
        <v>1619</v>
      </c>
      <c r="M71" s="57" t="s">
        <v>86</v>
      </c>
      <c r="N71" s="57" t="s">
        <v>1611</v>
      </c>
      <c r="O71" s="58"/>
      <c r="P71" s="58"/>
      <c r="Q71" s="58"/>
      <c r="R71" s="58"/>
      <c r="S71" s="58"/>
      <c r="T71" s="58"/>
      <c r="U71" s="58"/>
      <c r="V71" s="58"/>
      <c r="W71" s="58"/>
      <c r="X71" s="58"/>
      <c r="Y71" s="58"/>
      <c r="Z71" s="58"/>
      <c r="AA71" s="58"/>
    </row>
    <row r="72">
      <c r="A72" s="57">
        <v>561503.0</v>
      </c>
      <c r="B72" s="57" t="s">
        <v>1622</v>
      </c>
      <c r="C72" s="59" t="s">
        <v>1624</v>
      </c>
      <c r="D72" s="59" t="s">
        <v>1625</v>
      </c>
      <c r="E72" s="57" t="s">
        <v>1353</v>
      </c>
      <c r="F72" s="57" t="s">
        <v>1298</v>
      </c>
      <c r="G72" s="57" t="s">
        <v>1009</v>
      </c>
      <c r="H72" s="57">
        <v>5.0</v>
      </c>
      <c r="I72" s="57">
        <v>40.0</v>
      </c>
      <c r="J72" s="57" t="s">
        <v>999</v>
      </c>
      <c r="K72" s="57" t="s">
        <v>1314</v>
      </c>
      <c r="L72" s="57" t="s">
        <v>1629</v>
      </c>
      <c r="M72" s="57" t="s">
        <v>86</v>
      </c>
      <c r="N72" s="57" t="s">
        <v>1611</v>
      </c>
      <c r="O72" s="58"/>
      <c r="P72" s="58"/>
      <c r="Q72" s="58"/>
      <c r="R72" s="58"/>
      <c r="S72" s="58"/>
      <c r="T72" s="58"/>
      <c r="U72" s="58"/>
      <c r="V72" s="58"/>
      <c r="W72" s="58"/>
      <c r="X72" s="58"/>
      <c r="Y72" s="58"/>
      <c r="Z72" s="58"/>
      <c r="AA72" s="58"/>
    </row>
    <row r="73">
      <c r="A73" s="57">
        <v>561504.0</v>
      </c>
      <c r="B73" s="57" t="s">
        <v>1630</v>
      </c>
      <c r="C73" s="59" t="s">
        <v>1631</v>
      </c>
      <c r="D73" s="59" t="s">
        <v>1632</v>
      </c>
      <c r="E73" s="57" t="s">
        <v>1353</v>
      </c>
      <c r="F73" s="57" t="s">
        <v>1298</v>
      </c>
      <c r="G73" s="57" t="s">
        <v>1021</v>
      </c>
      <c r="H73" s="57">
        <v>10.0</v>
      </c>
      <c r="I73" s="57">
        <v>60.0</v>
      </c>
      <c r="J73" s="57" t="s">
        <v>999</v>
      </c>
      <c r="K73" s="57" t="s">
        <v>1314</v>
      </c>
      <c r="L73" s="57" t="s">
        <v>1635</v>
      </c>
      <c r="M73" s="57" t="s">
        <v>86</v>
      </c>
      <c r="N73" s="57" t="s">
        <v>1611</v>
      </c>
      <c r="O73" s="58"/>
      <c r="P73" s="58"/>
      <c r="Q73" s="58"/>
      <c r="R73" s="58"/>
      <c r="S73" s="58"/>
      <c r="T73" s="58"/>
      <c r="U73" s="58"/>
      <c r="V73" s="58"/>
      <c r="W73" s="58"/>
      <c r="X73" s="58"/>
      <c r="Y73" s="58"/>
      <c r="Z73" s="58"/>
      <c r="AA73" s="58"/>
    </row>
    <row r="74">
      <c r="A74" s="57">
        <v>561505.0</v>
      </c>
      <c r="B74" s="57" t="s">
        <v>1638</v>
      </c>
      <c r="C74" s="59" t="s">
        <v>1639</v>
      </c>
      <c r="D74" s="59" t="s">
        <v>1640</v>
      </c>
      <c r="E74" s="57" t="s">
        <v>1353</v>
      </c>
      <c r="F74" s="57" t="s">
        <v>1298</v>
      </c>
      <c r="G74" s="57" t="s">
        <v>1032</v>
      </c>
      <c r="H74" s="57">
        <v>10.0</v>
      </c>
      <c r="I74" s="57">
        <v>80.0</v>
      </c>
      <c r="J74" s="57" t="s">
        <v>999</v>
      </c>
      <c r="K74" s="57" t="s">
        <v>1314</v>
      </c>
      <c r="L74" s="57" t="s">
        <v>1641</v>
      </c>
      <c r="M74" s="57" t="s">
        <v>86</v>
      </c>
      <c r="N74" s="57" t="s">
        <v>1611</v>
      </c>
      <c r="O74" s="58"/>
      <c r="P74" s="58"/>
      <c r="Q74" s="58"/>
      <c r="R74" s="58"/>
      <c r="S74" s="58"/>
      <c r="T74" s="58"/>
      <c r="U74" s="58"/>
      <c r="V74" s="58"/>
      <c r="W74" s="58"/>
      <c r="X74" s="58"/>
      <c r="Y74" s="58"/>
      <c r="Z74" s="58"/>
      <c r="AA74" s="58"/>
    </row>
    <row r="75">
      <c r="A75" s="57">
        <v>561506.0</v>
      </c>
      <c r="B75" s="57" t="s">
        <v>1645</v>
      </c>
      <c r="C75" s="59" t="s">
        <v>1646</v>
      </c>
      <c r="D75" s="59" t="s">
        <v>1648</v>
      </c>
      <c r="E75" s="57" t="s">
        <v>1353</v>
      </c>
      <c r="F75" s="57" t="s">
        <v>1298</v>
      </c>
      <c r="G75" s="57" t="s">
        <v>1044</v>
      </c>
      <c r="H75" s="57">
        <v>10.0</v>
      </c>
      <c r="I75" s="57">
        <v>100.0</v>
      </c>
      <c r="J75" s="57" t="s">
        <v>999</v>
      </c>
      <c r="K75" s="57" t="s">
        <v>1314</v>
      </c>
      <c r="L75" s="57" t="s">
        <v>1652</v>
      </c>
      <c r="M75" s="57" t="s">
        <v>86</v>
      </c>
      <c r="N75" s="57" t="s">
        <v>1611</v>
      </c>
      <c r="O75" s="58"/>
      <c r="P75" s="58"/>
      <c r="Q75" s="58"/>
      <c r="R75" s="58"/>
      <c r="S75" s="58"/>
      <c r="T75" s="58"/>
      <c r="U75" s="58"/>
      <c r="V75" s="58"/>
      <c r="W75" s="58"/>
      <c r="X75" s="58"/>
      <c r="Y75" s="58"/>
      <c r="Z75" s="58"/>
      <c r="AA75" s="58"/>
    </row>
    <row r="76">
      <c r="A76" s="13">
        <v>562001.0</v>
      </c>
      <c r="B76" s="13" t="s">
        <v>1655</v>
      </c>
      <c r="C76" s="13" t="s">
        <v>86</v>
      </c>
      <c r="D76" s="13" t="s">
        <v>86</v>
      </c>
      <c r="E76" s="13" t="s">
        <v>1656</v>
      </c>
      <c r="F76" s="13" t="s">
        <v>965</v>
      </c>
      <c r="G76" s="13" t="s">
        <v>86</v>
      </c>
      <c r="H76" s="13">
        <v>-1.0</v>
      </c>
      <c r="I76" s="13">
        <v>-1.0</v>
      </c>
      <c r="J76" s="13" t="s">
        <v>86</v>
      </c>
      <c r="K76" s="13" t="s">
        <v>86</v>
      </c>
      <c r="L76" s="13" t="s">
        <v>86</v>
      </c>
      <c r="M76" s="13" t="s">
        <v>86</v>
      </c>
      <c r="N76" s="13" t="s">
        <v>1657</v>
      </c>
    </row>
    <row r="77">
      <c r="A77" s="13">
        <v>562002.0</v>
      </c>
      <c r="B77" s="13" t="s">
        <v>1660</v>
      </c>
      <c r="C77" s="53" t="s">
        <v>1661</v>
      </c>
      <c r="D77" s="54" t="s">
        <v>1662</v>
      </c>
      <c r="E77" s="13" t="s">
        <v>1656</v>
      </c>
      <c r="F77" s="13" t="s">
        <v>965</v>
      </c>
      <c r="G77" s="13" t="s">
        <v>927</v>
      </c>
      <c r="H77" s="13">
        <v>5.0</v>
      </c>
      <c r="I77" s="13">
        <v>20.0</v>
      </c>
      <c r="J77" s="13" t="s">
        <v>999</v>
      </c>
      <c r="K77" s="13" t="s">
        <v>1000</v>
      </c>
      <c r="L77" s="13" t="s">
        <v>1665</v>
      </c>
      <c r="M77" s="13" t="s">
        <v>86</v>
      </c>
      <c r="N77" s="13" t="s">
        <v>1657</v>
      </c>
    </row>
    <row r="78">
      <c r="A78" s="13">
        <v>562003.0</v>
      </c>
      <c r="B78" s="13" t="s">
        <v>1666</v>
      </c>
      <c r="C78" s="53" t="s">
        <v>1667</v>
      </c>
      <c r="D78" s="54" t="s">
        <v>1668</v>
      </c>
      <c r="E78" s="13" t="s">
        <v>1656</v>
      </c>
      <c r="F78" s="13" t="s">
        <v>965</v>
      </c>
      <c r="G78" s="13" t="s">
        <v>1009</v>
      </c>
      <c r="H78" s="13">
        <v>5.0</v>
      </c>
      <c r="I78" s="13">
        <v>40.0</v>
      </c>
      <c r="J78" s="13" t="s">
        <v>999</v>
      </c>
      <c r="K78" s="13" t="s">
        <v>1000</v>
      </c>
      <c r="L78" s="13" t="s">
        <v>1671</v>
      </c>
      <c r="M78" s="13" t="s">
        <v>86</v>
      </c>
      <c r="N78" s="13" t="s">
        <v>1657</v>
      </c>
    </row>
    <row r="79">
      <c r="A79" s="13">
        <v>562004.0</v>
      </c>
      <c r="B79" s="13" t="s">
        <v>1672</v>
      </c>
      <c r="C79" s="53" t="s">
        <v>1673</v>
      </c>
      <c r="D79" s="54" t="s">
        <v>1674</v>
      </c>
      <c r="E79" s="13" t="s">
        <v>1656</v>
      </c>
      <c r="F79" s="13" t="s">
        <v>965</v>
      </c>
      <c r="G79" s="13" t="s">
        <v>1021</v>
      </c>
      <c r="H79" s="13">
        <v>10.0</v>
      </c>
      <c r="I79" s="13">
        <v>60.0</v>
      </c>
      <c r="J79" s="13" t="s">
        <v>999</v>
      </c>
      <c r="K79" s="13" t="s">
        <v>1000</v>
      </c>
      <c r="L79" s="13" t="s">
        <v>1677</v>
      </c>
      <c r="M79" s="13" t="s">
        <v>86</v>
      </c>
      <c r="N79" s="13" t="s">
        <v>1657</v>
      </c>
    </row>
    <row r="80">
      <c r="A80" s="13">
        <v>562005.0</v>
      </c>
      <c r="B80" s="13" t="s">
        <v>1678</v>
      </c>
      <c r="C80" s="53" t="s">
        <v>1679</v>
      </c>
      <c r="D80" s="54" t="s">
        <v>1680</v>
      </c>
      <c r="E80" s="13" t="s">
        <v>1656</v>
      </c>
      <c r="F80" s="13" t="s">
        <v>965</v>
      </c>
      <c r="G80" s="13" t="s">
        <v>1032</v>
      </c>
      <c r="H80" s="13">
        <v>10.0</v>
      </c>
      <c r="I80" s="13">
        <v>80.0</v>
      </c>
      <c r="J80" s="13" t="s">
        <v>999</v>
      </c>
      <c r="K80" s="13" t="s">
        <v>1000</v>
      </c>
      <c r="L80" s="13" t="s">
        <v>1683</v>
      </c>
      <c r="M80" s="13" t="s">
        <v>86</v>
      </c>
      <c r="N80" s="13" t="s">
        <v>1657</v>
      </c>
    </row>
    <row r="81">
      <c r="A81" s="13">
        <v>562006.0</v>
      </c>
      <c r="B81" s="13" t="s">
        <v>1685</v>
      </c>
      <c r="C81" s="53" t="s">
        <v>1687</v>
      </c>
      <c r="D81" s="54" t="s">
        <v>1690</v>
      </c>
      <c r="E81" s="13" t="s">
        <v>1656</v>
      </c>
      <c r="F81" s="13" t="s">
        <v>965</v>
      </c>
      <c r="G81" s="13" t="s">
        <v>1044</v>
      </c>
      <c r="H81" s="13">
        <v>10.0</v>
      </c>
      <c r="I81" s="13">
        <v>100.0</v>
      </c>
      <c r="J81" s="13" t="s">
        <v>999</v>
      </c>
      <c r="K81" s="13" t="s">
        <v>1000</v>
      </c>
      <c r="L81" s="13" t="s">
        <v>1691</v>
      </c>
      <c r="M81" s="13" t="s">
        <v>86</v>
      </c>
      <c r="N81" s="13" t="s">
        <v>1657</v>
      </c>
    </row>
    <row r="82">
      <c r="A82" s="13">
        <v>562101.0</v>
      </c>
      <c r="B82" s="13" t="s">
        <v>1692</v>
      </c>
      <c r="C82" s="13" t="s">
        <v>86</v>
      </c>
      <c r="D82" s="13" t="s">
        <v>86</v>
      </c>
      <c r="E82" s="13" t="s">
        <v>1656</v>
      </c>
      <c r="F82" s="13" t="s">
        <v>1051</v>
      </c>
      <c r="G82" s="13" t="s">
        <v>86</v>
      </c>
      <c r="H82" s="13">
        <v>-1.0</v>
      </c>
      <c r="I82" s="13">
        <v>-1.0</v>
      </c>
      <c r="J82" s="13" t="s">
        <v>86</v>
      </c>
      <c r="K82" s="13" t="s">
        <v>86</v>
      </c>
      <c r="L82" s="13" t="s">
        <v>86</v>
      </c>
      <c r="M82" s="13" t="s">
        <v>86</v>
      </c>
      <c r="N82" s="13" t="s">
        <v>1695</v>
      </c>
    </row>
    <row r="83">
      <c r="A83" s="13">
        <v>562102.0</v>
      </c>
      <c r="B83" s="13" t="s">
        <v>1696</v>
      </c>
      <c r="C83" s="53" t="s">
        <v>1697</v>
      </c>
      <c r="D83" s="54" t="s">
        <v>1698</v>
      </c>
      <c r="E83" s="13" t="s">
        <v>1656</v>
      </c>
      <c r="F83" s="13" t="s">
        <v>1051</v>
      </c>
      <c r="G83" s="13" t="s">
        <v>927</v>
      </c>
      <c r="H83" s="13">
        <v>5.0</v>
      </c>
      <c r="I83" s="13">
        <v>20.0</v>
      </c>
      <c r="J83" s="13" t="s">
        <v>1063</v>
      </c>
      <c r="K83" s="13" t="s">
        <v>1064</v>
      </c>
      <c r="L83" s="13" t="s">
        <v>1701</v>
      </c>
      <c r="M83" s="13" t="s">
        <v>86</v>
      </c>
      <c r="N83" s="13" t="s">
        <v>1695</v>
      </c>
    </row>
    <row r="84">
      <c r="A84" s="13">
        <v>562103.0</v>
      </c>
      <c r="B84" s="13" t="s">
        <v>1704</v>
      </c>
      <c r="C84" s="53" t="s">
        <v>1705</v>
      </c>
      <c r="D84" s="54" t="s">
        <v>1706</v>
      </c>
      <c r="E84" s="13" t="s">
        <v>1656</v>
      </c>
      <c r="F84" s="13" t="s">
        <v>1051</v>
      </c>
      <c r="G84" s="13" t="s">
        <v>1009</v>
      </c>
      <c r="H84" s="13">
        <v>5.0</v>
      </c>
      <c r="I84" s="13">
        <v>40.0</v>
      </c>
      <c r="J84" s="13" t="s">
        <v>1063</v>
      </c>
      <c r="K84" s="13" t="s">
        <v>1064</v>
      </c>
      <c r="L84" s="13" t="s">
        <v>1708</v>
      </c>
      <c r="M84" s="13" t="s">
        <v>86</v>
      </c>
      <c r="N84" s="13" t="s">
        <v>1695</v>
      </c>
    </row>
    <row r="85">
      <c r="A85" s="13">
        <v>562104.0</v>
      </c>
      <c r="B85" s="13" t="s">
        <v>1710</v>
      </c>
      <c r="C85" s="53" t="s">
        <v>1711</v>
      </c>
      <c r="D85" s="54" t="s">
        <v>1713</v>
      </c>
      <c r="E85" s="13" t="s">
        <v>1656</v>
      </c>
      <c r="F85" s="13" t="s">
        <v>1051</v>
      </c>
      <c r="G85" s="13" t="s">
        <v>1021</v>
      </c>
      <c r="H85" s="13">
        <v>10.0</v>
      </c>
      <c r="I85" s="13">
        <v>60.0</v>
      </c>
      <c r="J85" s="13" t="s">
        <v>1063</v>
      </c>
      <c r="K85" s="13" t="s">
        <v>1064</v>
      </c>
      <c r="L85" s="13" t="s">
        <v>1717</v>
      </c>
      <c r="M85" s="13" t="s">
        <v>86</v>
      </c>
      <c r="N85" s="13" t="s">
        <v>1695</v>
      </c>
    </row>
    <row r="86">
      <c r="A86" s="13">
        <v>562105.0</v>
      </c>
      <c r="B86" s="13" t="s">
        <v>1718</v>
      </c>
      <c r="C86" s="53" t="s">
        <v>1719</v>
      </c>
      <c r="D86" s="54" t="s">
        <v>1720</v>
      </c>
      <c r="E86" s="13" t="s">
        <v>1656</v>
      </c>
      <c r="F86" s="13" t="s">
        <v>1051</v>
      </c>
      <c r="G86" s="13" t="s">
        <v>1032</v>
      </c>
      <c r="H86" s="13">
        <v>10.0</v>
      </c>
      <c r="I86" s="13">
        <v>80.0</v>
      </c>
      <c r="J86" s="13" t="s">
        <v>1063</v>
      </c>
      <c r="K86" s="13" t="s">
        <v>1064</v>
      </c>
      <c r="L86" s="13" t="s">
        <v>1722</v>
      </c>
      <c r="M86" s="13" t="s">
        <v>86</v>
      </c>
      <c r="N86" s="13" t="s">
        <v>1695</v>
      </c>
    </row>
    <row r="87">
      <c r="A87" s="13">
        <v>562106.0</v>
      </c>
      <c r="B87" s="13" t="s">
        <v>1727</v>
      </c>
      <c r="C87" s="53" t="s">
        <v>1729</v>
      </c>
      <c r="D87" s="54" t="s">
        <v>1730</v>
      </c>
      <c r="E87" s="13" t="s">
        <v>1656</v>
      </c>
      <c r="F87" s="13" t="s">
        <v>1051</v>
      </c>
      <c r="G87" s="13" t="s">
        <v>1044</v>
      </c>
      <c r="H87" s="13">
        <v>10.0</v>
      </c>
      <c r="I87" s="13">
        <v>100.0</v>
      </c>
      <c r="J87" s="13" t="s">
        <v>1063</v>
      </c>
      <c r="K87" s="13" t="s">
        <v>1064</v>
      </c>
      <c r="L87" s="13" t="s">
        <v>1731</v>
      </c>
      <c r="M87" s="13" t="s">
        <v>86</v>
      </c>
      <c r="N87" s="13" t="s">
        <v>1695</v>
      </c>
    </row>
    <row r="88">
      <c r="A88" s="13">
        <v>562201.0</v>
      </c>
      <c r="B88" s="13" t="s">
        <v>1732</v>
      </c>
      <c r="C88" s="13" t="s">
        <v>86</v>
      </c>
      <c r="D88" s="13" t="s">
        <v>86</v>
      </c>
      <c r="E88" s="13" t="s">
        <v>1656</v>
      </c>
      <c r="F88" s="13" t="s">
        <v>1108</v>
      </c>
      <c r="G88" s="13" t="s">
        <v>86</v>
      </c>
      <c r="H88" s="13">
        <v>-1.0</v>
      </c>
      <c r="I88" s="13">
        <v>-1.0</v>
      </c>
      <c r="J88" s="13" t="s">
        <v>86</v>
      </c>
      <c r="K88" s="13" t="s">
        <v>86</v>
      </c>
      <c r="L88" s="13" t="s">
        <v>86</v>
      </c>
      <c r="M88" s="13" t="s">
        <v>86</v>
      </c>
      <c r="N88" s="13" t="s">
        <v>1739</v>
      </c>
    </row>
    <row r="89">
      <c r="A89" s="13">
        <v>562202.0</v>
      </c>
      <c r="B89" s="13" t="s">
        <v>1740</v>
      </c>
      <c r="C89" s="53" t="s">
        <v>1741</v>
      </c>
      <c r="D89" s="54" t="s">
        <v>1742</v>
      </c>
      <c r="E89" s="13" t="s">
        <v>1656</v>
      </c>
      <c r="F89" s="13" t="s">
        <v>1108</v>
      </c>
      <c r="G89" s="13" t="s">
        <v>927</v>
      </c>
      <c r="H89" s="13">
        <v>5.0</v>
      </c>
      <c r="I89" s="13">
        <v>20.0</v>
      </c>
      <c r="J89" s="13" t="s">
        <v>999</v>
      </c>
      <c r="K89" s="13" t="s">
        <v>1064</v>
      </c>
      <c r="L89" s="13" t="s">
        <v>1743</v>
      </c>
      <c r="M89" s="13" t="s">
        <v>86</v>
      </c>
      <c r="N89" s="13" t="s">
        <v>1739</v>
      </c>
    </row>
    <row r="90">
      <c r="A90" s="13">
        <v>562203.0</v>
      </c>
      <c r="B90" s="13" t="s">
        <v>1744</v>
      </c>
      <c r="C90" s="53" t="s">
        <v>1745</v>
      </c>
      <c r="D90" s="54" t="s">
        <v>1747</v>
      </c>
      <c r="E90" s="13" t="s">
        <v>1656</v>
      </c>
      <c r="F90" s="13" t="s">
        <v>1108</v>
      </c>
      <c r="G90" s="13" t="s">
        <v>1009</v>
      </c>
      <c r="H90" s="13">
        <v>5.0</v>
      </c>
      <c r="I90" s="13">
        <v>40.0</v>
      </c>
      <c r="J90" s="13" t="s">
        <v>999</v>
      </c>
      <c r="K90" s="13" t="s">
        <v>1064</v>
      </c>
      <c r="L90" s="13" t="s">
        <v>1753</v>
      </c>
      <c r="M90" s="13" t="s">
        <v>86</v>
      </c>
      <c r="N90" s="13" t="s">
        <v>1739</v>
      </c>
    </row>
    <row r="91">
      <c r="A91" s="13">
        <v>562204.0</v>
      </c>
      <c r="B91" s="13" t="s">
        <v>1757</v>
      </c>
      <c r="C91" s="53" t="s">
        <v>1759</v>
      </c>
      <c r="D91" s="54" t="s">
        <v>1760</v>
      </c>
      <c r="E91" s="13" t="s">
        <v>1656</v>
      </c>
      <c r="F91" s="13" t="s">
        <v>1108</v>
      </c>
      <c r="G91" s="13" t="s">
        <v>1021</v>
      </c>
      <c r="H91" s="13">
        <v>10.0</v>
      </c>
      <c r="I91" s="13">
        <v>60.0</v>
      </c>
      <c r="J91" s="13" t="s">
        <v>999</v>
      </c>
      <c r="K91" s="13" t="s">
        <v>1064</v>
      </c>
      <c r="L91" s="13" t="s">
        <v>1761</v>
      </c>
      <c r="M91" s="13" t="s">
        <v>86</v>
      </c>
      <c r="N91" s="13" t="s">
        <v>1739</v>
      </c>
    </row>
    <row r="92">
      <c r="A92" s="13">
        <v>562205.0</v>
      </c>
      <c r="B92" s="13" t="s">
        <v>1763</v>
      </c>
      <c r="C92" s="53" t="s">
        <v>1765</v>
      </c>
      <c r="D92" s="54" t="s">
        <v>1766</v>
      </c>
      <c r="E92" s="13" t="s">
        <v>1656</v>
      </c>
      <c r="F92" s="13" t="s">
        <v>1108</v>
      </c>
      <c r="G92" s="13" t="s">
        <v>1032</v>
      </c>
      <c r="H92" s="13">
        <v>10.0</v>
      </c>
      <c r="I92" s="13">
        <v>80.0</v>
      </c>
      <c r="J92" s="13" t="s">
        <v>999</v>
      </c>
      <c r="K92" s="13" t="s">
        <v>1064</v>
      </c>
      <c r="L92" s="13" t="s">
        <v>1771</v>
      </c>
      <c r="M92" s="13" t="s">
        <v>86</v>
      </c>
      <c r="N92" s="13" t="s">
        <v>1739</v>
      </c>
    </row>
    <row r="93">
      <c r="A93" s="13">
        <v>562206.0</v>
      </c>
      <c r="B93" s="13" t="s">
        <v>1772</v>
      </c>
      <c r="C93" s="53" t="s">
        <v>1773</v>
      </c>
      <c r="D93" s="54" t="s">
        <v>1774</v>
      </c>
      <c r="E93" s="13" t="s">
        <v>1656</v>
      </c>
      <c r="F93" s="13" t="s">
        <v>1108</v>
      </c>
      <c r="G93" s="13" t="s">
        <v>1044</v>
      </c>
      <c r="H93" s="13">
        <v>10.0</v>
      </c>
      <c r="I93" s="13">
        <v>100.0</v>
      </c>
      <c r="J93" s="13" t="s">
        <v>999</v>
      </c>
      <c r="K93" s="13" t="s">
        <v>1064</v>
      </c>
      <c r="L93" s="13" t="s">
        <v>1775</v>
      </c>
      <c r="M93" s="13" t="s">
        <v>86</v>
      </c>
      <c r="N93" s="13" t="s">
        <v>1739</v>
      </c>
    </row>
    <row r="94">
      <c r="A94" s="13">
        <v>562301.0</v>
      </c>
      <c r="B94" s="13" t="s">
        <v>1782</v>
      </c>
      <c r="C94" s="13" t="s">
        <v>86</v>
      </c>
      <c r="D94" s="13" t="s">
        <v>86</v>
      </c>
      <c r="E94" s="13" t="s">
        <v>1656</v>
      </c>
      <c r="F94" s="13" t="s">
        <v>1177</v>
      </c>
      <c r="G94" s="13" t="s">
        <v>86</v>
      </c>
      <c r="H94" s="13">
        <v>-1.0</v>
      </c>
      <c r="I94" s="13">
        <v>-1.0</v>
      </c>
      <c r="J94" s="13" t="s">
        <v>86</v>
      </c>
      <c r="K94" s="13" t="s">
        <v>86</v>
      </c>
      <c r="L94" s="13" t="s">
        <v>86</v>
      </c>
      <c r="M94" s="13" t="s">
        <v>86</v>
      </c>
      <c r="N94" s="13" t="s">
        <v>1783</v>
      </c>
    </row>
    <row r="95">
      <c r="A95" s="13">
        <v>562302.0</v>
      </c>
      <c r="B95" s="13" t="s">
        <v>1784</v>
      </c>
      <c r="C95" s="53" t="s">
        <v>1785</v>
      </c>
      <c r="D95" s="54" t="s">
        <v>1787</v>
      </c>
      <c r="E95" s="13" t="s">
        <v>1656</v>
      </c>
      <c r="F95" s="13" t="s">
        <v>1177</v>
      </c>
      <c r="G95" s="13" t="s">
        <v>927</v>
      </c>
      <c r="H95" s="13">
        <v>5.0</v>
      </c>
      <c r="I95" s="13">
        <v>20.0</v>
      </c>
      <c r="J95" s="13" t="s">
        <v>1063</v>
      </c>
      <c r="K95" s="13" t="s">
        <v>1191</v>
      </c>
      <c r="L95" s="13" t="s">
        <v>1791</v>
      </c>
      <c r="M95" s="13" t="s">
        <v>86</v>
      </c>
      <c r="N95" s="13" t="s">
        <v>1783</v>
      </c>
    </row>
    <row r="96">
      <c r="A96" s="13">
        <v>562303.0</v>
      </c>
      <c r="B96" s="13" t="s">
        <v>1792</v>
      </c>
      <c r="C96" s="53" t="s">
        <v>1793</v>
      </c>
      <c r="D96" s="54" t="s">
        <v>1794</v>
      </c>
      <c r="E96" s="13" t="s">
        <v>1656</v>
      </c>
      <c r="F96" s="13" t="s">
        <v>1177</v>
      </c>
      <c r="G96" s="13" t="s">
        <v>1009</v>
      </c>
      <c r="H96" s="13">
        <v>5.0</v>
      </c>
      <c r="I96" s="13">
        <v>40.0</v>
      </c>
      <c r="J96" s="13" t="s">
        <v>1063</v>
      </c>
      <c r="K96" s="13" t="s">
        <v>1191</v>
      </c>
      <c r="L96" s="13" t="s">
        <v>1211</v>
      </c>
      <c r="M96" s="13" t="s">
        <v>86</v>
      </c>
      <c r="N96" s="13" t="s">
        <v>1783</v>
      </c>
    </row>
    <row r="97">
      <c r="A97" s="13">
        <v>562304.0</v>
      </c>
      <c r="B97" s="13" t="s">
        <v>1801</v>
      </c>
      <c r="C97" s="53" t="s">
        <v>1802</v>
      </c>
      <c r="D97" s="54" t="s">
        <v>1803</v>
      </c>
      <c r="E97" s="13" t="s">
        <v>1656</v>
      </c>
      <c r="F97" s="13" t="s">
        <v>1177</v>
      </c>
      <c r="G97" s="13" t="s">
        <v>1021</v>
      </c>
      <c r="H97" s="13">
        <v>10.0</v>
      </c>
      <c r="I97" s="13">
        <v>60.0</v>
      </c>
      <c r="J97" s="13" t="s">
        <v>1063</v>
      </c>
      <c r="K97" s="13" t="s">
        <v>1191</v>
      </c>
      <c r="L97" s="13" t="s">
        <v>1804</v>
      </c>
      <c r="M97" s="13" t="s">
        <v>86</v>
      </c>
      <c r="N97" s="13" t="s">
        <v>1783</v>
      </c>
    </row>
    <row r="98">
      <c r="A98" s="13">
        <v>562305.0</v>
      </c>
      <c r="B98" s="13" t="s">
        <v>1805</v>
      </c>
      <c r="C98" s="53" t="s">
        <v>1806</v>
      </c>
      <c r="D98" s="54" t="s">
        <v>1807</v>
      </c>
      <c r="E98" s="13" t="s">
        <v>1656</v>
      </c>
      <c r="F98" s="13" t="s">
        <v>1177</v>
      </c>
      <c r="G98" s="13" t="s">
        <v>1032</v>
      </c>
      <c r="H98" s="13">
        <v>10.0</v>
      </c>
      <c r="I98" s="13">
        <v>80.0</v>
      </c>
      <c r="J98" s="13" t="s">
        <v>1063</v>
      </c>
      <c r="K98" s="13" t="s">
        <v>1191</v>
      </c>
      <c r="L98" s="13" t="s">
        <v>1810</v>
      </c>
      <c r="M98" s="13" t="s">
        <v>86</v>
      </c>
      <c r="N98" s="13" t="s">
        <v>1783</v>
      </c>
    </row>
    <row r="99">
      <c r="A99" s="13">
        <v>562306.0</v>
      </c>
      <c r="B99" s="13" t="s">
        <v>1811</v>
      </c>
      <c r="C99" s="53" t="s">
        <v>1812</v>
      </c>
      <c r="D99" s="54" t="s">
        <v>1813</v>
      </c>
      <c r="E99" s="13" t="s">
        <v>1656</v>
      </c>
      <c r="F99" s="13" t="s">
        <v>1177</v>
      </c>
      <c r="G99" s="13" t="s">
        <v>1044</v>
      </c>
      <c r="H99" s="13">
        <v>10.0</v>
      </c>
      <c r="I99" s="13">
        <v>100.0</v>
      </c>
      <c r="J99" s="13" t="s">
        <v>1063</v>
      </c>
      <c r="K99" s="13" t="s">
        <v>1191</v>
      </c>
      <c r="L99" s="13" t="s">
        <v>1818</v>
      </c>
      <c r="M99" s="13" t="s">
        <v>86</v>
      </c>
      <c r="N99" s="13" t="s">
        <v>1783</v>
      </c>
    </row>
    <row r="100">
      <c r="A100" s="13">
        <v>562401.0</v>
      </c>
      <c r="B100" s="13" t="s">
        <v>1819</v>
      </c>
      <c r="C100" s="13" t="s">
        <v>86</v>
      </c>
      <c r="D100" s="13" t="s">
        <v>86</v>
      </c>
      <c r="E100" s="13" t="s">
        <v>1656</v>
      </c>
      <c r="F100" s="13" t="s">
        <v>1232</v>
      </c>
      <c r="G100" s="13" t="s">
        <v>86</v>
      </c>
      <c r="H100" s="13">
        <v>-1.0</v>
      </c>
      <c r="I100" s="13">
        <v>-1.0</v>
      </c>
      <c r="J100" s="13" t="s">
        <v>86</v>
      </c>
      <c r="K100" s="13" t="s">
        <v>86</v>
      </c>
      <c r="L100" s="13" t="s">
        <v>86</v>
      </c>
      <c r="M100" s="13" t="s">
        <v>86</v>
      </c>
      <c r="N100" s="13" t="s">
        <v>1822</v>
      </c>
    </row>
    <row r="101">
      <c r="A101" s="13">
        <v>562402.0</v>
      </c>
      <c r="B101" s="13" t="s">
        <v>1823</v>
      </c>
      <c r="C101" s="53" t="s">
        <v>1824</v>
      </c>
      <c r="D101" s="54" t="s">
        <v>1825</v>
      </c>
      <c r="E101" s="13" t="s">
        <v>1656</v>
      </c>
      <c r="F101" s="13" t="s">
        <v>1232</v>
      </c>
      <c r="G101" s="13" t="s">
        <v>927</v>
      </c>
      <c r="H101" s="13">
        <v>5.0</v>
      </c>
      <c r="I101" s="13">
        <v>20.0</v>
      </c>
      <c r="J101" s="13" t="s">
        <v>1063</v>
      </c>
      <c r="K101" s="13" t="s">
        <v>1191</v>
      </c>
      <c r="L101" s="13" t="s">
        <v>1826</v>
      </c>
      <c r="M101" s="13" t="s">
        <v>86</v>
      </c>
      <c r="N101" s="13" t="s">
        <v>1822</v>
      </c>
    </row>
    <row r="102">
      <c r="A102" s="13">
        <v>562403.0</v>
      </c>
      <c r="B102" s="13" t="s">
        <v>1831</v>
      </c>
      <c r="C102" s="53" t="s">
        <v>1832</v>
      </c>
      <c r="D102" s="54" t="s">
        <v>1835</v>
      </c>
      <c r="E102" s="13" t="s">
        <v>1656</v>
      </c>
      <c r="F102" s="13" t="s">
        <v>1232</v>
      </c>
      <c r="G102" s="13" t="s">
        <v>1009</v>
      </c>
      <c r="H102" s="13">
        <v>5.0</v>
      </c>
      <c r="I102" s="13">
        <v>40.0</v>
      </c>
      <c r="J102" s="13" t="s">
        <v>1063</v>
      </c>
      <c r="K102" s="13" t="s">
        <v>1191</v>
      </c>
      <c r="L102" s="13" t="s">
        <v>1836</v>
      </c>
      <c r="M102" s="13" t="s">
        <v>86</v>
      </c>
      <c r="N102" s="13" t="s">
        <v>1822</v>
      </c>
    </row>
    <row r="103">
      <c r="A103" s="13">
        <v>562404.0</v>
      </c>
      <c r="B103" s="13" t="s">
        <v>1837</v>
      </c>
      <c r="C103" s="53" t="s">
        <v>1838</v>
      </c>
      <c r="D103" s="54" t="s">
        <v>1840</v>
      </c>
      <c r="E103" s="13" t="s">
        <v>1656</v>
      </c>
      <c r="F103" s="13" t="s">
        <v>1232</v>
      </c>
      <c r="G103" s="13" t="s">
        <v>1021</v>
      </c>
      <c r="H103" s="13">
        <v>10.0</v>
      </c>
      <c r="I103" s="13">
        <v>60.0</v>
      </c>
      <c r="J103" s="13" t="s">
        <v>1063</v>
      </c>
      <c r="K103" s="13" t="s">
        <v>1191</v>
      </c>
      <c r="L103" s="13" t="s">
        <v>1845</v>
      </c>
      <c r="M103" s="13" t="s">
        <v>86</v>
      </c>
      <c r="N103" s="13" t="s">
        <v>1822</v>
      </c>
    </row>
    <row r="104">
      <c r="A104" s="13">
        <v>562405.0</v>
      </c>
      <c r="B104" s="13" t="s">
        <v>1847</v>
      </c>
      <c r="C104" s="53" t="s">
        <v>1848</v>
      </c>
      <c r="D104" s="54" t="s">
        <v>1849</v>
      </c>
      <c r="E104" s="13" t="s">
        <v>1656</v>
      </c>
      <c r="F104" s="13" t="s">
        <v>1232</v>
      </c>
      <c r="G104" s="13" t="s">
        <v>1032</v>
      </c>
      <c r="H104" s="13">
        <v>10.0</v>
      </c>
      <c r="I104" s="13">
        <v>80.0</v>
      </c>
      <c r="J104" s="13" t="s">
        <v>1063</v>
      </c>
      <c r="K104" s="13" t="s">
        <v>1191</v>
      </c>
      <c r="L104" s="13" t="s">
        <v>1852</v>
      </c>
      <c r="M104" s="13" t="s">
        <v>86</v>
      </c>
      <c r="N104" s="13" t="s">
        <v>1822</v>
      </c>
    </row>
    <row r="105">
      <c r="A105" s="13">
        <v>562406.0</v>
      </c>
      <c r="B105" s="13" t="s">
        <v>1854</v>
      </c>
      <c r="C105" s="53" t="s">
        <v>1856</v>
      </c>
      <c r="D105" s="54" t="s">
        <v>1857</v>
      </c>
      <c r="E105" s="13" t="s">
        <v>1656</v>
      </c>
      <c r="F105" s="13" t="s">
        <v>1232</v>
      </c>
      <c r="G105" s="13" t="s">
        <v>1044</v>
      </c>
      <c r="H105" s="13">
        <v>10.0</v>
      </c>
      <c r="I105" s="13">
        <v>100.0</v>
      </c>
      <c r="J105" s="13" t="s">
        <v>1063</v>
      </c>
      <c r="K105" s="13" t="s">
        <v>1191</v>
      </c>
      <c r="L105" s="13" t="s">
        <v>1860</v>
      </c>
      <c r="M105" s="13" t="s">
        <v>86</v>
      </c>
      <c r="N105" s="13" t="s">
        <v>1822</v>
      </c>
    </row>
    <row r="106">
      <c r="A106" s="13">
        <v>562501.0</v>
      </c>
      <c r="B106" s="13" t="s">
        <v>1861</v>
      </c>
      <c r="C106" s="13" t="s">
        <v>86</v>
      </c>
      <c r="D106" s="13" t="s">
        <v>86</v>
      </c>
      <c r="E106" s="13" t="s">
        <v>1656</v>
      </c>
      <c r="F106" s="13" t="s">
        <v>1298</v>
      </c>
      <c r="G106" s="13" t="s">
        <v>86</v>
      </c>
      <c r="H106" s="13">
        <v>-1.0</v>
      </c>
      <c r="I106" s="13">
        <v>-1.0</v>
      </c>
      <c r="J106" s="13" t="s">
        <v>86</v>
      </c>
      <c r="K106" s="13" t="s">
        <v>86</v>
      </c>
      <c r="L106" s="13" t="s">
        <v>86</v>
      </c>
      <c r="M106" s="13" t="s">
        <v>86</v>
      </c>
      <c r="N106" s="13" t="s">
        <v>1866</v>
      </c>
    </row>
    <row r="107">
      <c r="A107" s="13">
        <v>562502.0</v>
      </c>
      <c r="B107" s="13" t="s">
        <v>1867</v>
      </c>
      <c r="C107" s="53" t="s">
        <v>1868</v>
      </c>
      <c r="D107" s="54" t="s">
        <v>1869</v>
      </c>
      <c r="E107" s="13" t="s">
        <v>1656</v>
      </c>
      <c r="F107" s="13" t="s">
        <v>1298</v>
      </c>
      <c r="G107" s="13" t="s">
        <v>927</v>
      </c>
      <c r="H107" s="13">
        <v>5.0</v>
      </c>
      <c r="I107" s="13">
        <v>20.0</v>
      </c>
      <c r="J107" s="13" t="s">
        <v>999</v>
      </c>
      <c r="K107" s="13" t="s">
        <v>1314</v>
      </c>
      <c r="L107" s="13" t="s">
        <v>1872</v>
      </c>
      <c r="M107" s="13" t="s">
        <v>86</v>
      </c>
      <c r="N107" s="13" t="s">
        <v>1866</v>
      </c>
    </row>
    <row r="108">
      <c r="A108" s="13">
        <v>562503.0</v>
      </c>
      <c r="B108" s="13" t="s">
        <v>1877</v>
      </c>
      <c r="C108" s="53" t="s">
        <v>1879</v>
      </c>
      <c r="D108" s="54" t="s">
        <v>1880</v>
      </c>
      <c r="E108" s="13" t="s">
        <v>1656</v>
      </c>
      <c r="F108" s="13" t="s">
        <v>1298</v>
      </c>
      <c r="G108" s="13" t="s">
        <v>1009</v>
      </c>
      <c r="H108" s="13">
        <v>5.0</v>
      </c>
      <c r="I108" s="13">
        <v>40.0</v>
      </c>
      <c r="J108" s="13" t="s">
        <v>999</v>
      </c>
      <c r="K108" s="13" t="s">
        <v>1314</v>
      </c>
      <c r="L108" s="13" t="s">
        <v>1881</v>
      </c>
      <c r="M108" s="13" t="s">
        <v>86</v>
      </c>
      <c r="N108" s="13" t="s">
        <v>1866</v>
      </c>
    </row>
    <row r="109">
      <c r="A109" s="13">
        <v>562504.0</v>
      </c>
      <c r="B109" s="13" t="s">
        <v>1882</v>
      </c>
      <c r="C109" s="53" t="s">
        <v>1884</v>
      </c>
      <c r="D109" s="54" t="s">
        <v>1885</v>
      </c>
      <c r="E109" s="13" t="s">
        <v>1656</v>
      </c>
      <c r="F109" s="13" t="s">
        <v>1298</v>
      </c>
      <c r="G109" s="13" t="s">
        <v>1021</v>
      </c>
      <c r="H109" s="13">
        <v>10.0</v>
      </c>
      <c r="I109" s="13">
        <v>60.0</v>
      </c>
      <c r="J109" s="13" t="s">
        <v>999</v>
      </c>
      <c r="K109" s="13" t="s">
        <v>1314</v>
      </c>
      <c r="L109" s="13" t="s">
        <v>1889</v>
      </c>
      <c r="M109" s="13" t="s">
        <v>86</v>
      </c>
      <c r="N109" s="13" t="s">
        <v>1866</v>
      </c>
    </row>
    <row r="110">
      <c r="A110" s="13">
        <v>562505.0</v>
      </c>
      <c r="B110" s="13" t="s">
        <v>1892</v>
      </c>
      <c r="C110" s="53" t="s">
        <v>1893</v>
      </c>
      <c r="D110" s="54" t="s">
        <v>1894</v>
      </c>
      <c r="E110" s="13" t="s">
        <v>1656</v>
      </c>
      <c r="F110" s="13" t="s">
        <v>1298</v>
      </c>
      <c r="G110" s="13" t="s">
        <v>1032</v>
      </c>
      <c r="H110" s="13">
        <v>10.0</v>
      </c>
      <c r="I110" s="13">
        <v>80.0</v>
      </c>
      <c r="J110" s="13" t="s">
        <v>999</v>
      </c>
      <c r="K110" s="13" t="s">
        <v>1314</v>
      </c>
      <c r="L110" s="13" t="s">
        <v>1896</v>
      </c>
      <c r="M110" s="13" t="s">
        <v>86</v>
      </c>
      <c r="N110" s="13" t="s">
        <v>1866</v>
      </c>
    </row>
    <row r="111">
      <c r="A111" s="13">
        <v>562506.0</v>
      </c>
      <c r="B111" s="13" t="s">
        <v>1900</v>
      </c>
      <c r="C111" s="53" t="s">
        <v>1901</v>
      </c>
      <c r="D111" s="54" t="s">
        <v>1902</v>
      </c>
      <c r="E111" s="13" t="s">
        <v>1656</v>
      </c>
      <c r="F111" s="13" t="s">
        <v>1298</v>
      </c>
      <c r="G111" s="13" t="s">
        <v>1044</v>
      </c>
      <c r="H111" s="13">
        <v>10.0</v>
      </c>
      <c r="I111" s="13">
        <v>100.0</v>
      </c>
      <c r="J111" s="13" t="s">
        <v>999</v>
      </c>
      <c r="K111" s="13" t="s">
        <v>1314</v>
      </c>
      <c r="L111" s="13" t="s">
        <v>1903</v>
      </c>
      <c r="M111" s="13" t="s">
        <v>86</v>
      </c>
      <c r="N111" s="13" t="s">
        <v>1866</v>
      </c>
    </row>
    <row r="112">
      <c r="A112" s="57">
        <v>563001.0</v>
      </c>
      <c r="B112" s="57" t="s">
        <v>1905</v>
      </c>
      <c r="C112" s="57" t="s">
        <v>86</v>
      </c>
      <c r="D112" s="57" t="s">
        <v>86</v>
      </c>
      <c r="E112" s="57" t="s">
        <v>1873</v>
      </c>
      <c r="F112" s="57" t="s">
        <v>965</v>
      </c>
      <c r="G112" s="57" t="s">
        <v>86</v>
      </c>
      <c r="H112" s="57">
        <v>-1.0</v>
      </c>
      <c r="I112" s="57">
        <v>-1.0</v>
      </c>
      <c r="J112" s="57" t="s">
        <v>86</v>
      </c>
      <c r="K112" s="57" t="s">
        <v>86</v>
      </c>
      <c r="L112" s="57" t="s">
        <v>86</v>
      </c>
      <c r="M112" s="57" t="s">
        <v>86</v>
      </c>
      <c r="N112" s="57" t="s">
        <v>1911</v>
      </c>
      <c r="O112" s="58"/>
      <c r="P112" s="58"/>
      <c r="Q112" s="58"/>
      <c r="R112" s="58"/>
      <c r="S112" s="58"/>
      <c r="T112" s="58"/>
      <c r="U112" s="58"/>
      <c r="V112" s="58"/>
      <c r="W112" s="58"/>
      <c r="X112" s="58"/>
      <c r="Y112" s="58"/>
      <c r="Z112" s="58"/>
      <c r="AA112" s="58"/>
    </row>
    <row r="113">
      <c r="A113" s="57">
        <v>563002.0</v>
      </c>
      <c r="B113" s="57" t="s">
        <v>1914</v>
      </c>
      <c r="C113" s="59" t="s">
        <v>1915</v>
      </c>
      <c r="D113" s="59" t="s">
        <v>1916</v>
      </c>
      <c r="E113" s="57" t="s">
        <v>1873</v>
      </c>
      <c r="F113" s="57" t="s">
        <v>965</v>
      </c>
      <c r="G113" s="57" t="s">
        <v>927</v>
      </c>
      <c r="H113" s="57">
        <v>5.0</v>
      </c>
      <c r="I113" s="57">
        <v>20.0</v>
      </c>
      <c r="J113" s="57" t="s">
        <v>999</v>
      </c>
      <c r="K113" s="57" t="s">
        <v>1000</v>
      </c>
      <c r="L113" s="57" t="s">
        <v>1919</v>
      </c>
      <c r="M113" s="57" t="s">
        <v>86</v>
      </c>
      <c r="N113" s="57" t="s">
        <v>1911</v>
      </c>
      <c r="O113" s="58"/>
      <c r="P113" s="58"/>
      <c r="Q113" s="58"/>
      <c r="R113" s="58"/>
      <c r="S113" s="58"/>
      <c r="T113" s="58"/>
      <c r="U113" s="58"/>
      <c r="V113" s="58"/>
      <c r="W113" s="58"/>
      <c r="X113" s="58"/>
      <c r="Y113" s="58"/>
      <c r="Z113" s="58"/>
      <c r="AA113" s="58"/>
    </row>
    <row r="114">
      <c r="A114" s="57">
        <v>563003.0</v>
      </c>
      <c r="B114" s="57" t="s">
        <v>1922</v>
      </c>
      <c r="C114" s="59" t="s">
        <v>1923</v>
      </c>
      <c r="D114" s="59" t="s">
        <v>1924</v>
      </c>
      <c r="E114" s="57" t="s">
        <v>1873</v>
      </c>
      <c r="F114" s="57" t="s">
        <v>965</v>
      </c>
      <c r="G114" s="57" t="s">
        <v>1009</v>
      </c>
      <c r="H114" s="57">
        <v>5.0</v>
      </c>
      <c r="I114" s="57">
        <v>40.0</v>
      </c>
      <c r="J114" s="57" t="s">
        <v>999</v>
      </c>
      <c r="K114" s="57" t="s">
        <v>1000</v>
      </c>
      <c r="L114" s="57" t="s">
        <v>1925</v>
      </c>
      <c r="M114" s="57" t="s">
        <v>86</v>
      </c>
      <c r="N114" s="57" t="s">
        <v>1911</v>
      </c>
      <c r="O114" s="58"/>
      <c r="P114" s="58"/>
      <c r="Q114" s="58"/>
      <c r="R114" s="58"/>
      <c r="S114" s="58"/>
      <c r="T114" s="58"/>
      <c r="U114" s="58"/>
      <c r="V114" s="58"/>
      <c r="W114" s="58"/>
      <c r="X114" s="58"/>
      <c r="Y114" s="58"/>
      <c r="Z114" s="58"/>
      <c r="AA114" s="58"/>
    </row>
    <row r="115">
      <c r="A115" s="57">
        <v>563004.0</v>
      </c>
      <c r="B115" s="57" t="s">
        <v>1926</v>
      </c>
      <c r="C115" s="59" t="s">
        <v>1927</v>
      </c>
      <c r="D115" s="59" t="s">
        <v>1928</v>
      </c>
      <c r="E115" s="57" t="s">
        <v>1873</v>
      </c>
      <c r="F115" s="57" t="s">
        <v>965</v>
      </c>
      <c r="G115" s="57" t="s">
        <v>1021</v>
      </c>
      <c r="H115" s="57">
        <v>10.0</v>
      </c>
      <c r="I115" s="57">
        <v>60.0</v>
      </c>
      <c r="J115" s="57" t="s">
        <v>999</v>
      </c>
      <c r="K115" s="57" t="s">
        <v>1000</v>
      </c>
      <c r="L115" s="57" t="s">
        <v>1931</v>
      </c>
      <c r="M115" s="57" t="s">
        <v>86</v>
      </c>
      <c r="N115" s="57" t="s">
        <v>1911</v>
      </c>
      <c r="O115" s="58"/>
      <c r="P115" s="58"/>
      <c r="Q115" s="58"/>
      <c r="R115" s="58"/>
      <c r="S115" s="58"/>
      <c r="T115" s="58"/>
      <c r="U115" s="58"/>
      <c r="V115" s="58"/>
      <c r="W115" s="58"/>
      <c r="X115" s="58"/>
      <c r="Y115" s="58"/>
      <c r="Z115" s="58"/>
      <c r="AA115" s="58"/>
    </row>
    <row r="116">
      <c r="A116" s="57">
        <v>563005.0</v>
      </c>
      <c r="B116" s="57" t="s">
        <v>1932</v>
      </c>
      <c r="C116" s="59" t="s">
        <v>1933</v>
      </c>
      <c r="D116" s="59" t="s">
        <v>1935</v>
      </c>
      <c r="E116" s="57" t="s">
        <v>1873</v>
      </c>
      <c r="F116" s="57" t="s">
        <v>965</v>
      </c>
      <c r="G116" s="57" t="s">
        <v>1032</v>
      </c>
      <c r="H116" s="57">
        <v>10.0</v>
      </c>
      <c r="I116" s="57">
        <v>80.0</v>
      </c>
      <c r="J116" s="57" t="s">
        <v>999</v>
      </c>
      <c r="K116" s="57" t="s">
        <v>1000</v>
      </c>
      <c r="L116" s="57" t="s">
        <v>1939</v>
      </c>
      <c r="M116" s="57" t="s">
        <v>86</v>
      </c>
      <c r="N116" s="57" t="s">
        <v>1911</v>
      </c>
      <c r="O116" s="58"/>
      <c r="P116" s="58"/>
      <c r="Q116" s="58"/>
      <c r="R116" s="58"/>
      <c r="S116" s="58"/>
      <c r="T116" s="58"/>
      <c r="U116" s="58"/>
      <c r="V116" s="58"/>
      <c r="W116" s="58"/>
      <c r="X116" s="58"/>
      <c r="Y116" s="58"/>
      <c r="Z116" s="58"/>
      <c r="AA116" s="58"/>
    </row>
    <row r="117">
      <c r="A117" s="57">
        <v>563006.0</v>
      </c>
      <c r="B117" s="57" t="s">
        <v>1940</v>
      </c>
      <c r="C117" s="59" t="s">
        <v>1941</v>
      </c>
      <c r="D117" s="59" t="s">
        <v>1942</v>
      </c>
      <c r="E117" s="57" t="s">
        <v>1873</v>
      </c>
      <c r="F117" s="57" t="s">
        <v>965</v>
      </c>
      <c r="G117" s="57" t="s">
        <v>1044</v>
      </c>
      <c r="H117" s="57">
        <v>10.0</v>
      </c>
      <c r="I117" s="57">
        <v>100.0</v>
      </c>
      <c r="J117" s="57" t="s">
        <v>999</v>
      </c>
      <c r="K117" s="57" t="s">
        <v>1000</v>
      </c>
      <c r="L117" s="57" t="s">
        <v>1945</v>
      </c>
      <c r="M117" s="57" t="s">
        <v>86</v>
      </c>
      <c r="N117" s="57" t="s">
        <v>1911</v>
      </c>
      <c r="O117" s="58"/>
      <c r="P117" s="58"/>
      <c r="Q117" s="58"/>
      <c r="R117" s="58"/>
      <c r="S117" s="58"/>
      <c r="T117" s="58"/>
      <c r="U117" s="58"/>
      <c r="V117" s="58"/>
      <c r="W117" s="58"/>
      <c r="X117" s="58"/>
      <c r="Y117" s="58"/>
      <c r="Z117" s="58"/>
      <c r="AA117" s="58"/>
    </row>
    <row r="118">
      <c r="A118" s="57">
        <v>563101.0</v>
      </c>
      <c r="B118" s="57" t="s">
        <v>1950</v>
      </c>
      <c r="C118" s="57" t="s">
        <v>86</v>
      </c>
      <c r="D118" s="57" t="s">
        <v>86</v>
      </c>
      <c r="E118" s="57" t="s">
        <v>1873</v>
      </c>
      <c r="F118" s="57" t="s">
        <v>1051</v>
      </c>
      <c r="G118" s="57" t="s">
        <v>86</v>
      </c>
      <c r="H118" s="57">
        <v>-1.0</v>
      </c>
      <c r="I118" s="57">
        <v>-1.0</v>
      </c>
      <c r="J118" s="57" t="s">
        <v>86</v>
      </c>
      <c r="K118" s="57" t="s">
        <v>86</v>
      </c>
      <c r="L118" s="57" t="s">
        <v>86</v>
      </c>
      <c r="M118" s="57" t="s">
        <v>86</v>
      </c>
      <c r="N118" s="57" t="s">
        <v>1953</v>
      </c>
      <c r="O118" s="58"/>
      <c r="P118" s="58"/>
      <c r="Q118" s="58"/>
      <c r="R118" s="58"/>
      <c r="S118" s="58"/>
      <c r="T118" s="58"/>
      <c r="U118" s="58"/>
      <c r="V118" s="58"/>
      <c r="W118" s="58"/>
      <c r="X118" s="58"/>
      <c r="Y118" s="58"/>
      <c r="Z118" s="58"/>
      <c r="AA118" s="58"/>
    </row>
    <row r="119">
      <c r="A119" s="57">
        <v>563102.0</v>
      </c>
      <c r="B119" s="57" t="s">
        <v>1954</v>
      </c>
      <c r="C119" s="59" t="s">
        <v>1956</v>
      </c>
      <c r="D119" s="59" t="s">
        <v>1958</v>
      </c>
      <c r="E119" s="57" t="s">
        <v>1873</v>
      </c>
      <c r="F119" s="57" t="s">
        <v>1051</v>
      </c>
      <c r="G119" s="57" t="s">
        <v>927</v>
      </c>
      <c r="H119" s="57">
        <v>5.0</v>
      </c>
      <c r="I119" s="57">
        <v>20.0</v>
      </c>
      <c r="J119" s="57" t="s">
        <v>1063</v>
      </c>
      <c r="K119" s="57" t="s">
        <v>1064</v>
      </c>
      <c r="L119" s="57" t="s">
        <v>1961</v>
      </c>
      <c r="M119" s="57" t="s">
        <v>86</v>
      </c>
      <c r="N119" s="57" t="s">
        <v>1953</v>
      </c>
      <c r="O119" s="58"/>
      <c r="P119" s="58"/>
      <c r="Q119" s="58"/>
      <c r="R119" s="58"/>
      <c r="S119" s="58"/>
      <c r="T119" s="58"/>
      <c r="U119" s="58"/>
      <c r="V119" s="58"/>
      <c r="W119" s="58"/>
      <c r="X119" s="58"/>
      <c r="Y119" s="58"/>
      <c r="Z119" s="58"/>
      <c r="AA119" s="58"/>
    </row>
    <row r="120">
      <c r="A120" s="57">
        <v>563103.0</v>
      </c>
      <c r="B120" s="57" t="s">
        <v>1964</v>
      </c>
      <c r="C120" s="59" t="s">
        <v>1966</v>
      </c>
      <c r="D120" s="59" t="s">
        <v>1968</v>
      </c>
      <c r="E120" s="57" t="s">
        <v>1873</v>
      </c>
      <c r="F120" s="57" t="s">
        <v>1051</v>
      </c>
      <c r="G120" s="57" t="s">
        <v>1009</v>
      </c>
      <c r="H120" s="57">
        <v>5.0</v>
      </c>
      <c r="I120" s="57">
        <v>40.0</v>
      </c>
      <c r="J120" s="57" t="s">
        <v>1063</v>
      </c>
      <c r="K120" s="57" t="s">
        <v>1064</v>
      </c>
      <c r="L120" s="57" t="s">
        <v>1970</v>
      </c>
      <c r="M120" s="57" t="s">
        <v>86</v>
      </c>
      <c r="N120" s="57" t="s">
        <v>1953</v>
      </c>
      <c r="O120" s="58"/>
      <c r="P120" s="58"/>
      <c r="Q120" s="58"/>
      <c r="R120" s="58"/>
      <c r="S120" s="58"/>
      <c r="T120" s="58"/>
      <c r="U120" s="58"/>
      <c r="V120" s="58"/>
      <c r="W120" s="58"/>
      <c r="X120" s="58"/>
      <c r="Y120" s="58"/>
      <c r="Z120" s="58"/>
      <c r="AA120" s="58"/>
    </row>
    <row r="121">
      <c r="A121" s="57">
        <v>563104.0</v>
      </c>
      <c r="B121" s="57" t="s">
        <v>1972</v>
      </c>
      <c r="C121" s="59" t="s">
        <v>1973</v>
      </c>
      <c r="D121" s="59" t="s">
        <v>1974</v>
      </c>
      <c r="E121" s="57" t="s">
        <v>1873</v>
      </c>
      <c r="F121" s="57" t="s">
        <v>1051</v>
      </c>
      <c r="G121" s="57" t="s">
        <v>1021</v>
      </c>
      <c r="H121" s="57">
        <v>10.0</v>
      </c>
      <c r="I121" s="57">
        <v>60.0</v>
      </c>
      <c r="J121" s="57" t="s">
        <v>1063</v>
      </c>
      <c r="K121" s="57" t="s">
        <v>1064</v>
      </c>
      <c r="L121" s="57" t="s">
        <v>1979</v>
      </c>
      <c r="M121" s="57" t="s">
        <v>86</v>
      </c>
      <c r="N121" s="57" t="s">
        <v>1953</v>
      </c>
      <c r="O121" s="58"/>
      <c r="P121" s="58"/>
      <c r="Q121" s="58"/>
      <c r="R121" s="58"/>
      <c r="S121" s="58"/>
      <c r="T121" s="58"/>
      <c r="U121" s="58"/>
      <c r="V121" s="58"/>
      <c r="W121" s="58"/>
      <c r="X121" s="58"/>
      <c r="Y121" s="58"/>
      <c r="Z121" s="58"/>
      <c r="AA121" s="58"/>
    </row>
    <row r="122">
      <c r="A122" s="57">
        <v>563105.0</v>
      </c>
      <c r="B122" s="57" t="s">
        <v>1982</v>
      </c>
      <c r="C122" s="59" t="s">
        <v>1983</v>
      </c>
      <c r="D122" s="59" t="s">
        <v>1984</v>
      </c>
      <c r="E122" s="57" t="s">
        <v>1873</v>
      </c>
      <c r="F122" s="57" t="s">
        <v>1051</v>
      </c>
      <c r="G122" s="57" t="s">
        <v>1032</v>
      </c>
      <c r="H122" s="57">
        <v>10.0</v>
      </c>
      <c r="I122" s="57">
        <v>80.0</v>
      </c>
      <c r="J122" s="57" t="s">
        <v>1063</v>
      </c>
      <c r="K122" s="57" t="s">
        <v>1064</v>
      </c>
      <c r="L122" s="57" t="s">
        <v>1989</v>
      </c>
      <c r="M122" s="57" t="s">
        <v>86</v>
      </c>
      <c r="N122" s="57" t="s">
        <v>1953</v>
      </c>
      <c r="O122" s="58"/>
      <c r="P122" s="58"/>
      <c r="Q122" s="58"/>
      <c r="R122" s="58"/>
      <c r="S122" s="58"/>
      <c r="T122" s="58"/>
      <c r="U122" s="58"/>
      <c r="V122" s="58"/>
      <c r="W122" s="58"/>
      <c r="X122" s="58"/>
      <c r="Y122" s="58"/>
      <c r="Z122" s="58"/>
      <c r="AA122" s="58"/>
    </row>
    <row r="123">
      <c r="A123" s="57">
        <v>563106.0</v>
      </c>
      <c r="B123" s="57" t="s">
        <v>1992</v>
      </c>
      <c r="C123" s="59" t="s">
        <v>1993</v>
      </c>
      <c r="D123" s="59" t="s">
        <v>1994</v>
      </c>
      <c r="E123" s="57" t="s">
        <v>1873</v>
      </c>
      <c r="F123" s="57" t="s">
        <v>1051</v>
      </c>
      <c r="G123" s="57" t="s">
        <v>1044</v>
      </c>
      <c r="H123" s="57">
        <v>10.0</v>
      </c>
      <c r="I123" s="57">
        <v>100.0</v>
      </c>
      <c r="J123" s="57" t="s">
        <v>1063</v>
      </c>
      <c r="K123" s="57" t="s">
        <v>1064</v>
      </c>
      <c r="L123" s="57" t="s">
        <v>1998</v>
      </c>
      <c r="M123" s="57" t="s">
        <v>86</v>
      </c>
      <c r="N123" s="57" t="s">
        <v>1953</v>
      </c>
      <c r="O123" s="58"/>
      <c r="P123" s="58"/>
      <c r="Q123" s="58"/>
      <c r="R123" s="58"/>
      <c r="S123" s="58"/>
      <c r="T123" s="58"/>
      <c r="U123" s="58"/>
      <c r="V123" s="58"/>
      <c r="W123" s="58"/>
      <c r="X123" s="58"/>
      <c r="Y123" s="58"/>
      <c r="Z123" s="58"/>
      <c r="AA123" s="58"/>
    </row>
    <row r="124">
      <c r="A124" s="57">
        <v>563201.0</v>
      </c>
      <c r="B124" s="57" t="s">
        <v>2002</v>
      </c>
      <c r="C124" s="57" t="s">
        <v>86</v>
      </c>
      <c r="D124" s="57" t="s">
        <v>86</v>
      </c>
      <c r="E124" s="57" t="s">
        <v>1873</v>
      </c>
      <c r="F124" s="57" t="s">
        <v>1108</v>
      </c>
      <c r="G124" s="57" t="s">
        <v>86</v>
      </c>
      <c r="H124" s="57">
        <v>-1.0</v>
      </c>
      <c r="I124" s="57">
        <v>-1.0</v>
      </c>
      <c r="J124" s="57" t="s">
        <v>86</v>
      </c>
      <c r="K124" s="57" t="s">
        <v>86</v>
      </c>
      <c r="L124" s="57" t="s">
        <v>86</v>
      </c>
      <c r="M124" s="57" t="s">
        <v>86</v>
      </c>
      <c r="N124" s="57" t="s">
        <v>2005</v>
      </c>
      <c r="O124" s="58"/>
      <c r="P124" s="58"/>
      <c r="Q124" s="58"/>
      <c r="R124" s="58"/>
      <c r="S124" s="58"/>
      <c r="T124" s="58"/>
      <c r="U124" s="58"/>
      <c r="V124" s="58"/>
      <c r="W124" s="58"/>
      <c r="X124" s="58"/>
      <c r="Y124" s="58"/>
      <c r="Z124" s="58"/>
      <c r="AA124" s="58"/>
    </row>
    <row r="125">
      <c r="A125" s="57">
        <v>563202.0</v>
      </c>
      <c r="B125" s="57" t="s">
        <v>2006</v>
      </c>
      <c r="C125" s="59" t="s">
        <v>2007</v>
      </c>
      <c r="D125" s="59" t="s">
        <v>2008</v>
      </c>
      <c r="E125" s="57" t="s">
        <v>1873</v>
      </c>
      <c r="F125" s="57" t="s">
        <v>1108</v>
      </c>
      <c r="G125" s="57" t="s">
        <v>927</v>
      </c>
      <c r="H125" s="57">
        <v>5.0</v>
      </c>
      <c r="I125" s="57">
        <v>20.0</v>
      </c>
      <c r="J125" s="57" t="s">
        <v>999</v>
      </c>
      <c r="K125" s="57" t="s">
        <v>1064</v>
      </c>
      <c r="L125" s="57" t="s">
        <v>2013</v>
      </c>
      <c r="M125" s="57" t="s">
        <v>86</v>
      </c>
      <c r="N125" s="57" t="s">
        <v>2005</v>
      </c>
      <c r="O125" s="58"/>
      <c r="P125" s="58"/>
      <c r="Q125" s="58"/>
      <c r="R125" s="58"/>
      <c r="S125" s="58"/>
      <c r="T125" s="58"/>
      <c r="U125" s="58"/>
      <c r="V125" s="58"/>
      <c r="W125" s="58"/>
      <c r="X125" s="58"/>
      <c r="Y125" s="58"/>
      <c r="Z125" s="58"/>
      <c r="AA125" s="58"/>
    </row>
    <row r="126">
      <c r="A126" s="57">
        <v>563203.0</v>
      </c>
      <c r="B126" s="57" t="s">
        <v>2014</v>
      </c>
      <c r="C126" s="59" t="s">
        <v>2016</v>
      </c>
      <c r="D126" s="59" t="s">
        <v>2018</v>
      </c>
      <c r="E126" s="57" t="s">
        <v>1873</v>
      </c>
      <c r="F126" s="57" t="s">
        <v>1108</v>
      </c>
      <c r="G126" s="57" t="s">
        <v>1009</v>
      </c>
      <c r="H126" s="57">
        <v>5.0</v>
      </c>
      <c r="I126" s="57">
        <v>40.0</v>
      </c>
      <c r="J126" s="57" t="s">
        <v>999</v>
      </c>
      <c r="K126" s="57" t="s">
        <v>1064</v>
      </c>
      <c r="L126" s="57" t="s">
        <v>2019</v>
      </c>
      <c r="M126" s="57" t="s">
        <v>86</v>
      </c>
      <c r="N126" s="57" t="s">
        <v>2005</v>
      </c>
      <c r="O126" s="58"/>
      <c r="P126" s="58"/>
      <c r="Q126" s="58"/>
      <c r="R126" s="58"/>
      <c r="S126" s="58"/>
      <c r="T126" s="58"/>
      <c r="U126" s="58"/>
      <c r="V126" s="58"/>
      <c r="W126" s="58"/>
      <c r="X126" s="58"/>
      <c r="Y126" s="58"/>
      <c r="Z126" s="58"/>
      <c r="AA126" s="58"/>
    </row>
    <row r="127">
      <c r="A127" s="57">
        <v>563204.0</v>
      </c>
      <c r="B127" s="57" t="s">
        <v>2022</v>
      </c>
      <c r="C127" s="59" t="s">
        <v>2025</v>
      </c>
      <c r="D127" s="59" t="s">
        <v>2026</v>
      </c>
      <c r="E127" s="57" t="s">
        <v>1873</v>
      </c>
      <c r="F127" s="57" t="s">
        <v>1108</v>
      </c>
      <c r="G127" s="57" t="s">
        <v>1021</v>
      </c>
      <c r="H127" s="57">
        <v>10.0</v>
      </c>
      <c r="I127" s="57">
        <v>60.0</v>
      </c>
      <c r="J127" s="57" t="s">
        <v>999</v>
      </c>
      <c r="K127" s="57" t="s">
        <v>1064</v>
      </c>
      <c r="L127" s="57" t="s">
        <v>2027</v>
      </c>
      <c r="M127" s="57" t="s">
        <v>86</v>
      </c>
      <c r="N127" s="57" t="s">
        <v>2005</v>
      </c>
      <c r="O127" s="58"/>
      <c r="P127" s="58"/>
      <c r="Q127" s="58"/>
      <c r="R127" s="58"/>
      <c r="S127" s="58"/>
      <c r="T127" s="58"/>
      <c r="U127" s="58"/>
      <c r="V127" s="58"/>
      <c r="W127" s="58"/>
      <c r="X127" s="58"/>
      <c r="Y127" s="58"/>
      <c r="Z127" s="58"/>
      <c r="AA127" s="58"/>
    </row>
    <row r="128">
      <c r="A128" s="57">
        <v>563205.0</v>
      </c>
      <c r="B128" s="57" t="s">
        <v>2030</v>
      </c>
      <c r="C128" s="59" t="s">
        <v>2031</v>
      </c>
      <c r="D128" s="59" t="s">
        <v>2032</v>
      </c>
      <c r="E128" s="57" t="s">
        <v>1873</v>
      </c>
      <c r="F128" s="57" t="s">
        <v>1108</v>
      </c>
      <c r="G128" s="57" t="s">
        <v>1032</v>
      </c>
      <c r="H128" s="57">
        <v>10.0</v>
      </c>
      <c r="I128" s="57">
        <v>80.0</v>
      </c>
      <c r="J128" s="57" t="s">
        <v>999</v>
      </c>
      <c r="K128" s="57" t="s">
        <v>1064</v>
      </c>
      <c r="L128" s="57" t="s">
        <v>2035</v>
      </c>
      <c r="M128" s="57" t="s">
        <v>86</v>
      </c>
      <c r="N128" s="57" t="s">
        <v>2005</v>
      </c>
      <c r="O128" s="58"/>
      <c r="P128" s="58"/>
      <c r="Q128" s="58"/>
      <c r="R128" s="58"/>
      <c r="S128" s="58"/>
      <c r="T128" s="58"/>
      <c r="U128" s="58"/>
      <c r="V128" s="58"/>
      <c r="W128" s="58"/>
      <c r="X128" s="58"/>
      <c r="Y128" s="58"/>
      <c r="Z128" s="58"/>
      <c r="AA128" s="58"/>
    </row>
    <row r="129">
      <c r="A129" s="57">
        <v>563206.0</v>
      </c>
      <c r="B129" s="57" t="s">
        <v>2038</v>
      </c>
      <c r="C129" s="59" t="s">
        <v>2039</v>
      </c>
      <c r="D129" s="59" t="s">
        <v>2040</v>
      </c>
      <c r="E129" s="57" t="s">
        <v>1873</v>
      </c>
      <c r="F129" s="57" t="s">
        <v>1108</v>
      </c>
      <c r="G129" s="57" t="s">
        <v>1044</v>
      </c>
      <c r="H129" s="57">
        <v>10.0</v>
      </c>
      <c r="I129" s="57">
        <v>100.0</v>
      </c>
      <c r="J129" s="57" t="s">
        <v>999</v>
      </c>
      <c r="K129" s="57" t="s">
        <v>1064</v>
      </c>
      <c r="L129" s="57" t="s">
        <v>2044</v>
      </c>
      <c r="M129" s="57" t="s">
        <v>86</v>
      </c>
      <c r="N129" s="57" t="s">
        <v>2005</v>
      </c>
      <c r="O129" s="58"/>
      <c r="P129" s="58"/>
      <c r="Q129" s="58"/>
      <c r="R129" s="58"/>
      <c r="S129" s="58"/>
      <c r="T129" s="58"/>
      <c r="U129" s="58"/>
      <c r="V129" s="58"/>
      <c r="W129" s="58"/>
      <c r="X129" s="58"/>
      <c r="Y129" s="58"/>
      <c r="Z129" s="58"/>
      <c r="AA129" s="58"/>
    </row>
    <row r="130">
      <c r="A130" s="57">
        <v>563301.0</v>
      </c>
      <c r="B130" s="57" t="s">
        <v>2046</v>
      </c>
      <c r="C130" s="57" t="s">
        <v>86</v>
      </c>
      <c r="D130" s="57" t="s">
        <v>86</v>
      </c>
      <c r="E130" s="57" t="s">
        <v>1873</v>
      </c>
      <c r="F130" s="57" t="s">
        <v>1177</v>
      </c>
      <c r="G130" s="57" t="s">
        <v>86</v>
      </c>
      <c r="H130" s="57">
        <v>-1.0</v>
      </c>
      <c r="I130" s="57">
        <v>-1.0</v>
      </c>
      <c r="J130" s="57" t="s">
        <v>86</v>
      </c>
      <c r="K130" s="57" t="s">
        <v>86</v>
      </c>
      <c r="L130" s="57" t="s">
        <v>86</v>
      </c>
      <c r="M130" s="57" t="s">
        <v>86</v>
      </c>
      <c r="N130" s="57" t="s">
        <v>2051</v>
      </c>
      <c r="O130" s="58"/>
      <c r="P130" s="58"/>
      <c r="Q130" s="58"/>
      <c r="R130" s="58"/>
      <c r="S130" s="58"/>
      <c r="T130" s="58"/>
      <c r="U130" s="58"/>
      <c r="V130" s="58"/>
      <c r="W130" s="58"/>
      <c r="X130" s="58"/>
      <c r="Y130" s="58"/>
      <c r="Z130" s="58"/>
      <c r="AA130" s="58"/>
    </row>
    <row r="131">
      <c r="A131" s="57">
        <v>563302.0</v>
      </c>
      <c r="B131" s="57" t="s">
        <v>2056</v>
      </c>
      <c r="C131" s="59" t="s">
        <v>2057</v>
      </c>
      <c r="D131" s="59" t="s">
        <v>2058</v>
      </c>
      <c r="E131" s="57" t="s">
        <v>1873</v>
      </c>
      <c r="F131" s="57" t="s">
        <v>1177</v>
      </c>
      <c r="G131" s="57" t="s">
        <v>927</v>
      </c>
      <c r="H131" s="57">
        <v>5.0</v>
      </c>
      <c r="I131" s="57">
        <v>20.0</v>
      </c>
      <c r="J131" s="57" t="s">
        <v>1063</v>
      </c>
      <c r="K131" s="57" t="s">
        <v>1191</v>
      </c>
      <c r="L131" s="57" t="s">
        <v>2061</v>
      </c>
      <c r="M131" s="57" t="s">
        <v>86</v>
      </c>
      <c r="N131" s="57" t="s">
        <v>2051</v>
      </c>
      <c r="O131" s="58"/>
      <c r="P131" s="58"/>
      <c r="Q131" s="58"/>
      <c r="R131" s="58"/>
      <c r="S131" s="58"/>
      <c r="T131" s="58"/>
      <c r="U131" s="58"/>
      <c r="V131" s="58"/>
      <c r="W131" s="58"/>
      <c r="X131" s="58"/>
      <c r="Y131" s="58"/>
      <c r="Z131" s="58"/>
      <c r="AA131" s="58"/>
    </row>
    <row r="132">
      <c r="A132" s="57">
        <v>563303.0</v>
      </c>
      <c r="B132" s="57" t="s">
        <v>2066</v>
      </c>
      <c r="C132" s="59" t="s">
        <v>2067</v>
      </c>
      <c r="D132" s="59" t="s">
        <v>2068</v>
      </c>
      <c r="E132" s="57" t="s">
        <v>1873</v>
      </c>
      <c r="F132" s="57" t="s">
        <v>1177</v>
      </c>
      <c r="G132" s="57" t="s">
        <v>1009</v>
      </c>
      <c r="H132" s="57">
        <v>5.0</v>
      </c>
      <c r="I132" s="57">
        <v>40.0</v>
      </c>
      <c r="J132" s="57" t="s">
        <v>1063</v>
      </c>
      <c r="K132" s="57" t="s">
        <v>1191</v>
      </c>
      <c r="L132" s="57" t="s">
        <v>2069</v>
      </c>
      <c r="M132" s="57" t="s">
        <v>86</v>
      </c>
      <c r="N132" s="57" t="s">
        <v>2051</v>
      </c>
      <c r="O132" s="58"/>
      <c r="P132" s="58"/>
      <c r="Q132" s="58"/>
      <c r="R132" s="58"/>
      <c r="S132" s="58"/>
      <c r="T132" s="58"/>
      <c r="U132" s="58"/>
      <c r="V132" s="58"/>
      <c r="W132" s="58"/>
      <c r="X132" s="58"/>
      <c r="Y132" s="58"/>
      <c r="Z132" s="58"/>
      <c r="AA132" s="58"/>
    </row>
    <row r="133">
      <c r="A133" s="57">
        <v>563304.0</v>
      </c>
      <c r="B133" s="57" t="s">
        <v>2074</v>
      </c>
      <c r="C133" s="59" t="s">
        <v>2075</v>
      </c>
      <c r="D133" s="59" t="s">
        <v>2076</v>
      </c>
      <c r="E133" s="57" t="s">
        <v>1873</v>
      </c>
      <c r="F133" s="57" t="s">
        <v>1177</v>
      </c>
      <c r="G133" s="57" t="s">
        <v>1021</v>
      </c>
      <c r="H133" s="57">
        <v>10.0</v>
      </c>
      <c r="I133" s="57">
        <v>60.0</v>
      </c>
      <c r="J133" s="57" t="s">
        <v>1063</v>
      </c>
      <c r="K133" s="57" t="s">
        <v>1191</v>
      </c>
      <c r="L133" s="57" t="s">
        <v>2077</v>
      </c>
      <c r="M133" s="57" t="s">
        <v>86</v>
      </c>
      <c r="N133" s="57" t="s">
        <v>2051</v>
      </c>
      <c r="O133" s="58"/>
      <c r="P133" s="58"/>
      <c r="Q133" s="58"/>
      <c r="R133" s="58"/>
      <c r="S133" s="58"/>
      <c r="T133" s="58"/>
      <c r="U133" s="58"/>
      <c r="V133" s="58"/>
      <c r="W133" s="58"/>
      <c r="X133" s="58"/>
      <c r="Y133" s="58"/>
      <c r="Z133" s="58"/>
      <c r="AA133" s="58"/>
    </row>
    <row r="134">
      <c r="A134" s="57">
        <v>563305.0</v>
      </c>
      <c r="B134" s="57" t="s">
        <v>2082</v>
      </c>
      <c r="C134" s="59" t="s">
        <v>2083</v>
      </c>
      <c r="D134" s="59" t="s">
        <v>2084</v>
      </c>
      <c r="E134" s="57" t="s">
        <v>1873</v>
      </c>
      <c r="F134" s="57" t="s">
        <v>1177</v>
      </c>
      <c r="G134" s="57" t="s">
        <v>1032</v>
      </c>
      <c r="H134" s="57">
        <v>10.0</v>
      </c>
      <c r="I134" s="57">
        <v>80.0</v>
      </c>
      <c r="J134" s="57" t="s">
        <v>1063</v>
      </c>
      <c r="K134" s="57" t="s">
        <v>1191</v>
      </c>
      <c r="L134" s="57" t="s">
        <v>2087</v>
      </c>
      <c r="M134" s="57" t="s">
        <v>86</v>
      </c>
      <c r="N134" s="57" t="s">
        <v>2051</v>
      </c>
      <c r="O134" s="58"/>
      <c r="P134" s="58"/>
      <c r="Q134" s="58"/>
      <c r="R134" s="58"/>
      <c r="S134" s="58"/>
      <c r="T134" s="58"/>
      <c r="U134" s="58"/>
      <c r="V134" s="58"/>
      <c r="W134" s="58"/>
      <c r="X134" s="58"/>
      <c r="Y134" s="58"/>
      <c r="Z134" s="58"/>
      <c r="AA134" s="58"/>
    </row>
    <row r="135">
      <c r="A135" s="57">
        <v>563306.0</v>
      </c>
      <c r="B135" s="57" t="s">
        <v>2090</v>
      </c>
      <c r="C135" s="59" t="s">
        <v>2091</v>
      </c>
      <c r="D135" s="59" t="s">
        <v>2093</v>
      </c>
      <c r="E135" s="57" t="s">
        <v>1873</v>
      </c>
      <c r="F135" s="57" t="s">
        <v>1177</v>
      </c>
      <c r="G135" s="57" t="s">
        <v>1044</v>
      </c>
      <c r="H135" s="57">
        <v>10.0</v>
      </c>
      <c r="I135" s="57">
        <v>100.0</v>
      </c>
      <c r="J135" s="57" t="s">
        <v>1063</v>
      </c>
      <c r="K135" s="57" t="s">
        <v>1191</v>
      </c>
      <c r="L135" s="57" t="s">
        <v>2097</v>
      </c>
      <c r="M135" s="57" t="s">
        <v>86</v>
      </c>
      <c r="N135" s="57" t="s">
        <v>2051</v>
      </c>
      <c r="O135" s="58"/>
      <c r="P135" s="58"/>
      <c r="Q135" s="58"/>
      <c r="R135" s="58"/>
      <c r="S135" s="58"/>
      <c r="T135" s="58"/>
      <c r="U135" s="58"/>
      <c r="V135" s="58"/>
      <c r="W135" s="58"/>
      <c r="X135" s="58"/>
      <c r="Y135" s="58"/>
      <c r="Z135" s="58"/>
      <c r="AA135" s="58"/>
    </row>
    <row r="136">
      <c r="A136" s="57">
        <v>563401.0</v>
      </c>
      <c r="B136" s="57" t="s">
        <v>2100</v>
      </c>
      <c r="C136" s="57" t="s">
        <v>86</v>
      </c>
      <c r="D136" s="57" t="s">
        <v>86</v>
      </c>
      <c r="E136" s="57" t="s">
        <v>1873</v>
      </c>
      <c r="F136" s="57" t="s">
        <v>1232</v>
      </c>
      <c r="G136" s="57" t="s">
        <v>86</v>
      </c>
      <c r="H136" s="57">
        <v>-1.0</v>
      </c>
      <c r="I136" s="57">
        <v>-1.0</v>
      </c>
      <c r="J136" s="57" t="s">
        <v>86</v>
      </c>
      <c r="K136" s="57" t="s">
        <v>86</v>
      </c>
      <c r="L136" s="57" t="s">
        <v>86</v>
      </c>
      <c r="M136" s="57" t="s">
        <v>86</v>
      </c>
      <c r="N136" s="57" t="s">
        <v>2105</v>
      </c>
      <c r="O136" s="58"/>
      <c r="P136" s="58"/>
      <c r="Q136" s="58"/>
      <c r="R136" s="58"/>
      <c r="S136" s="58"/>
      <c r="T136" s="58"/>
      <c r="U136" s="58"/>
      <c r="V136" s="58"/>
      <c r="W136" s="58"/>
      <c r="X136" s="58"/>
      <c r="Y136" s="58"/>
      <c r="Z136" s="58"/>
      <c r="AA136" s="58"/>
    </row>
    <row r="137">
      <c r="A137" s="57">
        <v>563402.0</v>
      </c>
      <c r="B137" s="57" t="s">
        <v>2110</v>
      </c>
      <c r="C137" s="59" t="s">
        <v>2111</v>
      </c>
      <c r="D137" s="59" t="s">
        <v>2112</v>
      </c>
      <c r="E137" s="57" t="s">
        <v>1873</v>
      </c>
      <c r="F137" s="57" t="s">
        <v>1232</v>
      </c>
      <c r="G137" s="57" t="s">
        <v>927</v>
      </c>
      <c r="H137" s="57">
        <v>5.0</v>
      </c>
      <c r="I137" s="57">
        <v>20.0</v>
      </c>
      <c r="J137" s="57" t="s">
        <v>1063</v>
      </c>
      <c r="K137" s="57" t="s">
        <v>1191</v>
      </c>
      <c r="L137" s="57" t="s">
        <v>2115</v>
      </c>
      <c r="M137" s="57" t="s">
        <v>86</v>
      </c>
      <c r="N137" s="57" t="s">
        <v>2105</v>
      </c>
      <c r="O137" s="58"/>
      <c r="P137" s="58"/>
      <c r="Q137" s="58"/>
      <c r="R137" s="58"/>
      <c r="S137" s="58"/>
      <c r="T137" s="58"/>
      <c r="U137" s="58"/>
      <c r="V137" s="58"/>
      <c r="W137" s="58"/>
      <c r="X137" s="58"/>
      <c r="Y137" s="58"/>
      <c r="Z137" s="58"/>
      <c r="AA137" s="58"/>
    </row>
    <row r="138">
      <c r="A138" s="57">
        <v>563403.0</v>
      </c>
      <c r="B138" s="57" t="s">
        <v>2122</v>
      </c>
      <c r="C138" s="59" t="s">
        <v>2123</v>
      </c>
      <c r="D138" s="59" t="s">
        <v>2124</v>
      </c>
      <c r="E138" s="57" t="s">
        <v>1873</v>
      </c>
      <c r="F138" s="57" t="s">
        <v>1232</v>
      </c>
      <c r="G138" s="57" t="s">
        <v>1009</v>
      </c>
      <c r="H138" s="57">
        <v>5.0</v>
      </c>
      <c r="I138" s="57">
        <v>40.0</v>
      </c>
      <c r="J138" s="57" t="s">
        <v>1063</v>
      </c>
      <c r="K138" s="57" t="s">
        <v>1191</v>
      </c>
      <c r="L138" s="57" t="s">
        <v>2127</v>
      </c>
      <c r="M138" s="57" t="s">
        <v>86</v>
      </c>
      <c r="N138" s="57" t="s">
        <v>2105</v>
      </c>
      <c r="O138" s="58"/>
      <c r="P138" s="58"/>
      <c r="Q138" s="58"/>
      <c r="R138" s="58"/>
      <c r="S138" s="58"/>
      <c r="T138" s="58"/>
      <c r="U138" s="58"/>
      <c r="V138" s="58"/>
      <c r="W138" s="58"/>
      <c r="X138" s="58"/>
      <c r="Y138" s="58"/>
      <c r="Z138" s="58"/>
      <c r="AA138" s="58"/>
    </row>
    <row r="139">
      <c r="A139" s="57">
        <v>563404.0</v>
      </c>
      <c r="B139" s="57" t="s">
        <v>2132</v>
      </c>
      <c r="C139" s="59" t="s">
        <v>2133</v>
      </c>
      <c r="D139" s="59" t="s">
        <v>2134</v>
      </c>
      <c r="E139" s="57" t="s">
        <v>1873</v>
      </c>
      <c r="F139" s="57" t="s">
        <v>1232</v>
      </c>
      <c r="G139" s="57" t="s">
        <v>1021</v>
      </c>
      <c r="H139" s="57">
        <v>10.0</v>
      </c>
      <c r="I139" s="57">
        <v>60.0</v>
      </c>
      <c r="J139" s="57" t="s">
        <v>1063</v>
      </c>
      <c r="K139" s="57" t="s">
        <v>1191</v>
      </c>
      <c r="L139" s="57" t="s">
        <v>2137</v>
      </c>
      <c r="M139" s="57" t="s">
        <v>86</v>
      </c>
      <c r="N139" s="57" t="s">
        <v>2105</v>
      </c>
      <c r="O139" s="58"/>
      <c r="P139" s="58"/>
      <c r="Q139" s="58"/>
      <c r="R139" s="58"/>
      <c r="S139" s="58"/>
      <c r="T139" s="58"/>
      <c r="U139" s="58"/>
      <c r="V139" s="58"/>
      <c r="W139" s="58"/>
      <c r="X139" s="58"/>
      <c r="Y139" s="58"/>
      <c r="Z139" s="58"/>
      <c r="AA139" s="58"/>
    </row>
    <row r="140">
      <c r="A140" s="57">
        <v>563405.0</v>
      </c>
      <c r="B140" s="57" t="s">
        <v>2144</v>
      </c>
      <c r="C140" s="59" t="s">
        <v>2145</v>
      </c>
      <c r="D140" s="59" t="s">
        <v>2146</v>
      </c>
      <c r="E140" s="57" t="s">
        <v>1873</v>
      </c>
      <c r="F140" s="57" t="s">
        <v>1232</v>
      </c>
      <c r="G140" s="57" t="s">
        <v>1032</v>
      </c>
      <c r="H140" s="57">
        <v>10.0</v>
      </c>
      <c r="I140" s="57">
        <v>80.0</v>
      </c>
      <c r="J140" s="57" t="s">
        <v>1063</v>
      </c>
      <c r="K140" s="57" t="s">
        <v>1191</v>
      </c>
      <c r="L140" s="57" t="s">
        <v>2149</v>
      </c>
      <c r="M140" s="57" t="s">
        <v>86</v>
      </c>
      <c r="N140" s="57" t="s">
        <v>2105</v>
      </c>
      <c r="O140" s="58"/>
      <c r="P140" s="58"/>
      <c r="Q140" s="58"/>
      <c r="R140" s="58"/>
      <c r="S140" s="58"/>
      <c r="T140" s="58"/>
      <c r="U140" s="58"/>
      <c r="V140" s="58"/>
      <c r="W140" s="58"/>
      <c r="X140" s="58"/>
      <c r="Y140" s="58"/>
      <c r="Z140" s="58"/>
      <c r="AA140" s="58"/>
    </row>
    <row r="141">
      <c r="A141" s="57">
        <v>563406.0</v>
      </c>
      <c r="B141" s="57" t="s">
        <v>2153</v>
      </c>
      <c r="C141" s="59" t="s">
        <v>2155</v>
      </c>
      <c r="D141" s="59" t="s">
        <v>2156</v>
      </c>
      <c r="E141" s="57" t="s">
        <v>1873</v>
      </c>
      <c r="F141" s="57" t="s">
        <v>1232</v>
      </c>
      <c r="G141" s="57" t="s">
        <v>1044</v>
      </c>
      <c r="H141" s="57">
        <v>10.0</v>
      </c>
      <c r="I141" s="57">
        <v>100.0</v>
      </c>
      <c r="J141" s="57" t="s">
        <v>1063</v>
      </c>
      <c r="K141" s="57" t="s">
        <v>1191</v>
      </c>
      <c r="L141" s="57" t="s">
        <v>2157</v>
      </c>
      <c r="M141" s="57" t="s">
        <v>86</v>
      </c>
      <c r="N141" s="57" t="s">
        <v>2105</v>
      </c>
      <c r="O141" s="58"/>
      <c r="P141" s="58"/>
      <c r="Q141" s="58"/>
      <c r="R141" s="58"/>
      <c r="S141" s="58"/>
      <c r="T141" s="58"/>
      <c r="U141" s="58"/>
      <c r="V141" s="58"/>
      <c r="W141" s="58"/>
      <c r="X141" s="58"/>
      <c r="Y141" s="58"/>
      <c r="Z141" s="58"/>
      <c r="AA141" s="58"/>
    </row>
    <row r="142">
      <c r="A142" s="57">
        <v>563501.0</v>
      </c>
      <c r="B142" s="57" t="s">
        <v>2160</v>
      </c>
      <c r="C142" s="57" t="s">
        <v>86</v>
      </c>
      <c r="D142" s="57" t="s">
        <v>86</v>
      </c>
      <c r="E142" s="57" t="s">
        <v>1873</v>
      </c>
      <c r="F142" s="57" t="s">
        <v>1298</v>
      </c>
      <c r="G142" s="57" t="s">
        <v>86</v>
      </c>
      <c r="H142" s="57">
        <v>-1.0</v>
      </c>
      <c r="I142" s="57">
        <v>-1.0</v>
      </c>
      <c r="J142" s="57" t="s">
        <v>86</v>
      </c>
      <c r="K142" s="57" t="s">
        <v>86</v>
      </c>
      <c r="L142" s="57" t="s">
        <v>86</v>
      </c>
      <c r="M142" s="57" t="s">
        <v>86</v>
      </c>
      <c r="N142" s="57" t="s">
        <v>2165</v>
      </c>
      <c r="O142" s="58"/>
      <c r="P142" s="58"/>
      <c r="Q142" s="58"/>
      <c r="R142" s="58"/>
      <c r="S142" s="58"/>
      <c r="T142" s="58"/>
      <c r="U142" s="58"/>
      <c r="V142" s="58"/>
      <c r="W142" s="58"/>
      <c r="X142" s="58"/>
      <c r="Y142" s="58"/>
      <c r="Z142" s="58"/>
      <c r="AA142" s="58"/>
    </row>
    <row r="143">
      <c r="A143" s="57">
        <v>563502.0</v>
      </c>
      <c r="B143" s="57" t="s">
        <v>2167</v>
      </c>
      <c r="C143" s="59" t="s">
        <v>2169</v>
      </c>
      <c r="D143" s="59" t="s">
        <v>2170</v>
      </c>
      <c r="E143" s="57" t="s">
        <v>1873</v>
      </c>
      <c r="F143" s="57" t="s">
        <v>1298</v>
      </c>
      <c r="G143" s="57" t="s">
        <v>927</v>
      </c>
      <c r="H143" s="57">
        <v>5.0</v>
      </c>
      <c r="I143" s="57">
        <v>20.0</v>
      </c>
      <c r="J143" s="57" t="s">
        <v>999</v>
      </c>
      <c r="K143" s="57" t="s">
        <v>1314</v>
      </c>
      <c r="L143" s="57" t="s">
        <v>2175</v>
      </c>
      <c r="M143" s="57" t="s">
        <v>86</v>
      </c>
      <c r="N143" s="57" t="s">
        <v>2165</v>
      </c>
      <c r="O143" s="58"/>
      <c r="P143" s="58"/>
      <c r="Q143" s="58"/>
      <c r="R143" s="58"/>
      <c r="S143" s="58"/>
      <c r="T143" s="58"/>
      <c r="U143" s="58"/>
      <c r="V143" s="58"/>
      <c r="W143" s="58"/>
      <c r="X143" s="58"/>
      <c r="Y143" s="58"/>
      <c r="Z143" s="58"/>
      <c r="AA143" s="58"/>
    </row>
    <row r="144">
      <c r="A144" s="57">
        <v>563503.0</v>
      </c>
      <c r="B144" s="57" t="s">
        <v>2176</v>
      </c>
      <c r="C144" s="59" t="s">
        <v>2179</v>
      </c>
      <c r="D144" s="59" t="s">
        <v>2180</v>
      </c>
      <c r="E144" s="57" t="s">
        <v>1873</v>
      </c>
      <c r="F144" s="57" t="s">
        <v>1298</v>
      </c>
      <c r="G144" s="57" t="s">
        <v>1009</v>
      </c>
      <c r="H144" s="57">
        <v>5.0</v>
      </c>
      <c r="I144" s="57">
        <v>40.0</v>
      </c>
      <c r="J144" s="57" t="s">
        <v>999</v>
      </c>
      <c r="K144" s="57" t="s">
        <v>1314</v>
      </c>
      <c r="L144" s="57" t="s">
        <v>2185</v>
      </c>
      <c r="M144" s="57" t="s">
        <v>86</v>
      </c>
      <c r="N144" s="57" t="s">
        <v>2165</v>
      </c>
      <c r="O144" s="58"/>
      <c r="P144" s="58"/>
      <c r="Q144" s="58"/>
      <c r="R144" s="58"/>
      <c r="S144" s="58"/>
      <c r="T144" s="58"/>
      <c r="U144" s="58"/>
      <c r="V144" s="58"/>
      <c r="W144" s="58"/>
      <c r="X144" s="58"/>
      <c r="Y144" s="58"/>
      <c r="Z144" s="58"/>
      <c r="AA144" s="58"/>
    </row>
    <row r="145">
      <c r="A145" s="57">
        <v>563504.0</v>
      </c>
      <c r="B145" s="57" t="s">
        <v>2188</v>
      </c>
      <c r="C145" s="59" t="s">
        <v>2189</v>
      </c>
      <c r="D145" s="59" t="s">
        <v>2190</v>
      </c>
      <c r="E145" s="57" t="s">
        <v>1873</v>
      </c>
      <c r="F145" s="57" t="s">
        <v>1298</v>
      </c>
      <c r="G145" s="57" t="s">
        <v>1021</v>
      </c>
      <c r="H145" s="57">
        <v>10.0</v>
      </c>
      <c r="I145" s="57">
        <v>60.0</v>
      </c>
      <c r="J145" s="57" t="s">
        <v>999</v>
      </c>
      <c r="K145" s="57" t="s">
        <v>1314</v>
      </c>
      <c r="L145" s="57" t="s">
        <v>2195</v>
      </c>
      <c r="M145" s="57" t="s">
        <v>86</v>
      </c>
      <c r="N145" s="57" t="s">
        <v>2165</v>
      </c>
      <c r="O145" s="58"/>
      <c r="P145" s="58"/>
      <c r="Q145" s="58"/>
      <c r="R145" s="58"/>
      <c r="S145" s="58"/>
      <c r="T145" s="58"/>
      <c r="U145" s="58"/>
      <c r="V145" s="58"/>
      <c r="W145" s="58"/>
      <c r="X145" s="58"/>
      <c r="Y145" s="58"/>
      <c r="Z145" s="58"/>
      <c r="AA145" s="58"/>
    </row>
    <row r="146">
      <c r="A146" s="57">
        <v>563505.0</v>
      </c>
      <c r="B146" s="57" t="s">
        <v>2198</v>
      </c>
      <c r="C146" s="59" t="s">
        <v>2199</v>
      </c>
      <c r="D146" s="59" t="s">
        <v>2201</v>
      </c>
      <c r="E146" s="57" t="s">
        <v>1873</v>
      </c>
      <c r="F146" s="57" t="s">
        <v>1298</v>
      </c>
      <c r="G146" s="57" t="s">
        <v>1032</v>
      </c>
      <c r="H146" s="57">
        <v>10.0</v>
      </c>
      <c r="I146" s="57">
        <v>80.0</v>
      </c>
      <c r="J146" s="57" t="s">
        <v>999</v>
      </c>
      <c r="K146" s="57" t="s">
        <v>1314</v>
      </c>
      <c r="L146" s="57" t="s">
        <v>2206</v>
      </c>
      <c r="M146" s="57" t="s">
        <v>86</v>
      </c>
      <c r="N146" s="57" t="s">
        <v>2165</v>
      </c>
      <c r="O146" s="58"/>
      <c r="P146" s="58"/>
      <c r="Q146" s="58"/>
      <c r="R146" s="58"/>
      <c r="S146" s="58"/>
      <c r="T146" s="58"/>
      <c r="U146" s="58"/>
      <c r="V146" s="58"/>
      <c r="W146" s="58"/>
      <c r="X146" s="58"/>
      <c r="Y146" s="58"/>
      <c r="Z146" s="58"/>
      <c r="AA146" s="58"/>
    </row>
    <row r="147">
      <c r="A147" s="57">
        <v>563506.0</v>
      </c>
      <c r="B147" s="57" t="s">
        <v>2208</v>
      </c>
      <c r="C147" s="59" t="s">
        <v>2209</v>
      </c>
      <c r="D147" s="59" t="s">
        <v>2210</v>
      </c>
      <c r="E147" s="57" t="s">
        <v>1873</v>
      </c>
      <c r="F147" s="57" t="s">
        <v>1298</v>
      </c>
      <c r="G147" s="57" t="s">
        <v>1044</v>
      </c>
      <c r="H147" s="57">
        <v>10.0</v>
      </c>
      <c r="I147" s="57">
        <v>100.0</v>
      </c>
      <c r="J147" s="57" t="s">
        <v>999</v>
      </c>
      <c r="K147" s="57" t="s">
        <v>1314</v>
      </c>
      <c r="L147" s="57" t="s">
        <v>2215</v>
      </c>
      <c r="M147" s="57" t="s">
        <v>86</v>
      </c>
      <c r="N147" s="57" t="s">
        <v>2165</v>
      </c>
      <c r="O147" s="58"/>
      <c r="P147" s="58"/>
      <c r="Q147" s="58"/>
      <c r="R147" s="58"/>
      <c r="S147" s="58"/>
      <c r="T147" s="58"/>
      <c r="U147" s="58"/>
      <c r="V147" s="58"/>
      <c r="W147" s="58"/>
      <c r="X147" s="58"/>
      <c r="Y147" s="58"/>
      <c r="Z147" s="58"/>
      <c r="AA147" s="58"/>
    </row>
  </sheetData>
  <dataValidations>
    <dataValidation type="list" allowBlank="1" showErrorMessage="1" sqref="F4:F147">
      <formula1>"Accessory,Armor,Boots,Gauntlet,Helmet,Weapon,None"</formula1>
    </dataValidation>
    <dataValidation type="list" allowBlank="1" showErrorMessage="1" sqref="N4:N147">
      <formula1>"방어형 캐릭터 전용 갑옷,방어형 캐릭터 전용 모자,방어형 캐릭터 전용 무기,방어형 캐릭터 전용 신발,방어형 캐릭터 전용 악세서리,방어형 캐릭터 전용 장갑,근거리 캐릭터 전용 갑옷,근거리 캐릭터 전용 모자,근거리 캐릭터 전용 무기,근거리 캐릭터 전용 신발,근거리 캐릭터 전용 악세서리,근거리 캐릭터 전용 장갑,원거리 캐릭터 전용 갑옷,원거리 캐릭터 전용 모자,원거리 캐릭터 전용 무기,원거리 캐릭터 전용 신발,원거리 캐릭터 전용 악세서리,원거리 캐릭터 전용 "&amp;"장갑,지원형 캐릭터 전용 갑옷,지원형 캐릭터 전용 모자,지원형 캐릭터 전용 무기,지원형 캐릭터 전용 신발,지원형 캐릭터 전용 악세서리,지원형 캐릭터 전용 장갑"</formula1>
    </dataValidation>
    <dataValidation type="list" allowBlank="1" showErrorMessage="1" sqref="J4:K147">
      <formula1>"None,MHP,ATK,DEF,HIT,DODGE,CRIT_RATE,CRIT_DMG,BLOCK_RATE,BLOCK_DMG,MOVE_SPEED,ATTACK_SPEED"</formula1>
    </dataValidation>
    <dataValidation type="list" allowBlank="1" showErrorMessage="1" sqref="E4:E147">
      <formula1>"Tanker,Melee,Ranged,Support"</formula1>
    </dataValidation>
    <dataValidation type="list" allowBlank="1" showErrorMessage="1" sqref="G4:G147">
      <formula1>"N,R,SR,SSR,UR,None"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4.63"/>
    <col customWidth="1" min="2" max="2" width="23.25"/>
    <col customWidth="1" min="3" max="3" width="18.88"/>
    <col customWidth="1" min="4" max="5" width="15.13"/>
    <col customWidth="1" min="6" max="6" width="23.38"/>
    <col customWidth="1" min="7" max="7" width="17.0"/>
    <col customWidth="1" min="8" max="8" width="18.25"/>
    <col customWidth="1" min="9" max="9" width="17.38"/>
    <col customWidth="1" min="10" max="10" width="18.88"/>
    <col customWidth="1" min="11" max="11" width="18.5"/>
    <col customWidth="1" min="12" max="12" width="18.88"/>
    <col customWidth="1" min="13" max="13" width="18.75"/>
    <col customWidth="1" min="14" max="14" width="18.25"/>
    <col customWidth="1" min="15" max="15" width="17.25"/>
    <col customWidth="1" min="16" max="16" width="19.38"/>
    <col customWidth="1" min="17" max="17" width="19.75"/>
    <col customWidth="1" min="18" max="18" width="19.0"/>
    <col customWidth="1" min="19" max="20" width="19.13"/>
  </cols>
  <sheetData>
    <row r="1" ht="89.25" customHeight="1">
      <c r="A1" s="1" t="s">
        <v>1644</v>
      </c>
      <c r="B1" s="1" t="s">
        <v>825</v>
      </c>
      <c r="C1" s="1" t="s">
        <v>826</v>
      </c>
      <c r="D1" s="1" t="s">
        <v>828</v>
      </c>
      <c r="E1" s="1" t="s">
        <v>887</v>
      </c>
      <c r="F1" s="1" t="s">
        <v>1650</v>
      </c>
      <c r="G1" s="1" t="s">
        <v>1651</v>
      </c>
      <c r="H1" s="43" t="s">
        <v>836</v>
      </c>
      <c r="I1" s="43" t="s">
        <v>838</v>
      </c>
      <c r="J1" s="1" t="s">
        <v>841</v>
      </c>
      <c r="K1" s="1" t="s">
        <v>842</v>
      </c>
      <c r="L1" s="43" t="s">
        <v>843</v>
      </c>
      <c r="M1" s="43" t="s">
        <v>844</v>
      </c>
      <c r="N1" s="1" t="s">
        <v>847</v>
      </c>
      <c r="O1" s="1" t="s">
        <v>849</v>
      </c>
      <c r="P1" s="43" t="s">
        <v>850</v>
      </c>
      <c r="Q1" s="43" t="s">
        <v>852</v>
      </c>
      <c r="R1" s="1" t="s">
        <v>853</v>
      </c>
      <c r="S1" s="1" t="s">
        <v>856</v>
      </c>
      <c r="T1" s="1"/>
    </row>
    <row r="2">
      <c r="A2" s="5" t="s">
        <v>28</v>
      </c>
      <c r="B2" s="5" t="s">
        <v>29</v>
      </c>
      <c r="C2" s="7" t="s">
        <v>857</v>
      </c>
      <c r="D2" s="7" t="s">
        <v>39</v>
      </c>
      <c r="E2" s="7" t="s">
        <v>898</v>
      </c>
      <c r="F2" s="7" t="s">
        <v>858</v>
      </c>
      <c r="G2" s="7" t="s">
        <v>859</v>
      </c>
      <c r="H2" s="7" t="s">
        <v>864</v>
      </c>
      <c r="I2" s="7" t="s">
        <v>865</v>
      </c>
      <c r="J2" s="7" t="s">
        <v>867</v>
      </c>
      <c r="K2" s="7" t="s">
        <v>868</v>
      </c>
      <c r="L2" s="7" t="s">
        <v>869</v>
      </c>
      <c r="M2" s="7" t="s">
        <v>870</v>
      </c>
      <c r="N2" s="7" t="s">
        <v>872</v>
      </c>
      <c r="O2" s="7" t="s">
        <v>874</v>
      </c>
      <c r="P2" s="7" t="s">
        <v>875</v>
      </c>
      <c r="Q2" s="7" t="s">
        <v>876</v>
      </c>
      <c r="R2" s="7" t="s">
        <v>877</v>
      </c>
      <c r="S2" s="7" t="s">
        <v>878</v>
      </c>
      <c r="T2" s="7"/>
    </row>
    <row r="3">
      <c r="A3" s="44" t="s">
        <v>51</v>
      </c>
      <c r="B3" s="44" t="s">
        <v>56</v>
      </c>
      <c r="C3" s="44" t="s">
        <v>56</v>
      </c>
      <c r="D3" s="11" t="s">
        <v>880</v>
      </c>
      <c r="E3" s="48" t="s">
        <v>911</v>
      </c>
      <c r="F3" s="47" t="s">
        <v>57</v>
      </c>
      <c r="G3" s="47" t="s">
        <v>51</v>
      </c>
      <c r="H3" s="47" t="s">
        <v>64</v>
      </c>
      <c r="I3" s="47" t="s">
        <v>64</v>
      </c>
      <c r="J3" s="47" t="s">
        <v>64</v>
      </c>
      <c r="K3" s="47" t="s">
        <v>64</v>
      </c>
      <c r="L3" s="47" t="s">
        <v>64</v>
      </c>
      <c r="M3" s="47" t="s">
        <v>64</v>
      </c>
      <c r="N3" s="47" t="s">
        <v>64</v>
      </c>
      <c r="O3" s="47" t="s">
        <v>64</v>
      </c>
      <c r="P3" s="47" t="s">
        <v>64</v>
      </c>
      <c r="Q3" s="47" t="s">
        <v>64</v>
      </c>
      <c r="R3" s="47" t="s">
        <v>64</v>
      </c>
      <c r="S3" s="47" t="s">
        <v>64</v>
      </c>
      <c r="T3" s="47"/>
    </row>
    <row r="4">
      <c r="A4" s="13">
        <v>590001.0</v>
      </c>
      <c r="B4" s="13" t="s">
        <v>1684</v>
      </c>
      <c r="C4" s="13" t="s">
        <v>1688</v>
      </c>
      <c r="D4" s="13" t="s">
        <v>897</v>
      </c>
      <c r="E4" s="13" t="s">
        <v>927</v>
      </c>
      <c r="F4" s="16" t="s">
        <v>88</v>
      </c>
      <c r="G4" s="13">
        <v>1.0</v>
      </c>
      <c r="H4" s="13">
        <v>0.01</v>
      </c>
      <c r="I4" s="13">
        <v>0.01</v>
      </c>
      <c r="J4" s="13">
        <v>0.01</v>
      </c>
      <c r="K4" s="13">
        <v>0.01</v>
      </c>
      <c r="L4" s="13">
        <v>0.01</v>
      </c>
      <c r="M4" s="13">
        <v>0.01</v>
      </c>
      <c r="N4" s="13">
        <v>0.01</v>
      </c>
      <c r="O4" s="13">
        <v>0.01</v>
      </c>
      <c r="P4" s="13">
        <v>0.01</v>
      </c>
      <c r="Q4" s="13">
        <v>0.01</v>
      </c>
      <c r="R4" s="13">
        <v>0.01</v>
      </c>
      <c r="S4" s="13">
        <v>0.01</v>
      </c>
    </row>
    <row r="5">
      <c r="A5" s="13">
        <v>590002.0</v>
      </c>
      <c r="B5" s="13" t="s">
        <v>1712</v>
      </c>
      <c r="C5" s="13" t="s">
        <v>1714</v>
      </c>
      <c r="D5" s="13" t="s">
        <v>897</v>
      </c>
      <c r="E5" s="13" t="s">
        <v>1009</v>
      </c>
      <c r="F5" s="16" t="s">
        <v>279</v>
      </c>
      <c r="G5" s="13">
        <v>1.0</v>
      </c>
      <c r="H5" s="13">
        <v>0.01</v>
      </c>
      <c r="I5" s="13">
        <v>0.01</v>
      </c>
      <c r="J5" s="13">
        <v>0.01</v>
      </c>
      <c r="K5" s="13">
        <v>0.01</v>
      </c>
      <c r="L5" s="13">
        <v>0.01</v>
      </c>
      <c r="M5" s="13">
        <v>0.01</v>
      </c>
      <c r="N5" s="13">
        <v>0.01</v>
      </c>
      <c r="O5" s="13">
        <v>0.01</v>
      </c>
      <c r="P5" s="13">
        <v>0.01</v>
      </c>
      <c r="Q5" s="13">
        <v>0.01</v>
      </c>
      <c r="R5" s="13">
        <v>0.01</v>
      </c>
      <c r="S5" s="13">
        <v>0.01</v>
      </c>
    </row>
    <row r="6">
      <c r="A6" s="13">
        <v>590003.0</v>
      </c>
      <c r="B6" s="13" t="s">
        <v>1724</v>
      </c>
      <c r="C6" s="13" t="s">
        <v>1726</v>
      </c>
      <c r="D6" s="13" t="s">
        <v>897</v>
      </c>
      <c r="E6" s="13" t="s">
        <v>1021</v>
      </c>
      <c r="F6" s="16" t="s">
        <v>279</v>
      </c>
      <c r="G6" s="13">
        <v>1.0</v>
      </c>
      <c r="H6" s="13">
        <v>0.01</v>
      </c>
      <c r="I6" s="13">
        <v>0.01</v>
      </c>
      <c r="J6" s="13">
        <v>0.01</v>
      </c>
      <c r="K6" s="13">
        <v>0.01</v>
      </c>
      <c r="L6" s="13">
        <v>0.01</v>
      </c>
      <c r="M6" s="13">
        <v>0.01</v>
      </c>
      <c r="N6" s="13">
        <v>0.01</v>
      </c>
      <c r="O6" s="13">
        <v>0.01</v>
      </c>
      <c r="P6" s="13">
        <v>0.01</v>
      </c>
      <c r="Q6" s="13">
        <v>0.01</v>
      </c>
      <c r="R6" s="13">
        <v>0.01</v>
      </c>
      <c r="S6" s="13">
        <v>0.01</v>
      </c>
    </row>
    <row r="7">
      <c r="A7" s="13">
        <v>590004.0</v>
      </c>
      <c r="B7" s="13" t="s">
        <v>1734</v>
      </c>
      <c r="C7" s="13" t="s">
        <v>1738</v>
      </c>
      <c r="D7" s="13" t="s">
        <v>897</v>
      </c>
      <c r="E7" s="13" t="s">
        <v>1032</v>
      </c>
      <c r="F7" s="16" t="s">
        <v>279</v>
      </c>
      <c r="G7" s="13">
        <v>1.0</v>
      </c>
      <c r="H7" s="13">
        <v>0.01</v>
      </c>
      <c r="I7" s="13">
        <v>0.01</v>
      </c>
      <c r="J7" s="13">
        <v>0.01</v>
      </c>
      <c r="K7" s="13">
        <v>0.01</v>
      </c>
      <c r="L7" s="13">
        <v>0.01</v>
      </c>
      <c r="M7" s="13">
        <v>0.01</v>
      </c>
      <c r="N7" s="13">
        <v>0.01</v>
      </c>
      <c r="O7" s="13">
        <v>0.01</v>
      </c>
      <c r="P7" s="13">
        <v>0.01</v>
      </c>
      <c r="Q7" s="13">
        <v>0.01</v>
      </c>
      <c r="R7" s="13">
        <v>0.01</v>
      </c>
      <c r="S7" s="13">
        <v>0.01</v>
      </c>
    </row>
    <row r="8">
      <c r="A8" s="13">
        <v>590005.0</v>
      </c>
      <c r="B8" s="13" t="s">
        <v>1746</v>
      </c>
      <c r="C8" s="13" t="s">
        <v>1748</v>
      </c>
      <c r="D8" s="13" t="s">
        <v>897</v>
      </c>
      <c r="E8" s="13" t="s">
        <v>1044</v>
      </c>
      <c r="F8" s="16" t="s">
        <v>279</v>
      </c>
      <c r="G8" s="13">
        <v>1.0</v>
      </c>
      <c r="H8" s="13">
        <v>0.01</v>
      </c>
      <c r="I8" s="13">
        <v>0.01</v>
      </c>
      <c r="J8" s="13">
        <v>0.01</v>
      </c>
      <c r="K8" s="13">
        <v>0.01</v>
      </c>
      <c r="L8" s="13">
        <v>0.01</v>
      </c>
      <c r="M8" s="13">
        <v>0.01</v>
      </c>
      <c r="N8" s="13">
        <v>0.01</v>
      </c>
      <c r="O8" s="13">
        <v>0.01</v>
      </c>
      <c r="P8" s="13">
        <v>0.01</v>
      </c>
      <c r="Q8" s="13">
        <v>0.01</v>
      </c>
      <c r="R8" s="13">
        <v>0.01</v>
      </c>
      <c r="S8" s="13">
        <v>0.01</v>
      </c>
    </row>
    <row r="9">
      <c r="A9" s="13">
        <v>591001.0</v>
      </c>
      <c r="B9" s="13" t="s">
        <v>1754</v>
      </c>
      <c r="C9" s="13" t="s">
        <v>1755</v>
      </c>
      <c r="D9" s="13" t="s">
        <v>1353</v>
      </c>
      <c r="E9" s="13" t="s">
        <v>927</v>
      </c>
      <c r="F9" s="16" t="s">
        <v>88</v>
      </c>
      <c r="G9" s="13">
        <v>1.0</v>
      </c>
      <c r="H9" s="13">
        <v>0.01</v>
      </c>
      <c r="I9" s="13">
        <v>0.01</v>
      </c>
      <c r="J9" s="13">
        <v>0.01</v>
      </c>
      <c r="K9" s="13">
        <v>0.01</v>
      </c>
      <c r="L9" s="13">
        <v>0.01</v>
      </c>
      <c r="M9" s="13">
        <v>0.01</v>
      </c>
      <c r="N9" s="13">
        <v>0.01</v>
      </c>
      <c r="O9" s="13">
        <v>0.01</v>
      </c>
      <c r="P9" s="13">
        <v>0.01</v>
      </c>
      <c r="Q9" s="13">
        <v>0.01</v>
      </c>
      <c r="R9" s="13">
        <v>0.01</v>
      </c>
      <c r="S9" s="13">
        <v>0.01</v>
      </c>
    </row>
    <row r="10">
      <c r="A10" s="13">
        <v>591002.0</v>
      </c>
      <c r="B10" s="13" t="s">
        <v>1767</v>
      </c>
      <c r="C10" s="13" t="s">
        <v>1768</v>
      </c>
      <c r="D10" s="13" t="s">
        <v>1353</v>
      </c>
      <c r="E10" s="13" t="s">
        <v>1009</v>
      </c>
      <c r="F10" s="16" t="s">
        <v>291</v>
      </c>
      <c r="G10" s="13">
        <v>1.0</v>
      </c>
      <c r="H10" s="13">
        <v>0.01</v>
      </c>
      <c r="I10" s="13">
        <v>0.01</v>
      </c>
      <c r="J10" s="13">
        <v>0.01</v>
      </c>
      <c r="K10" s="13">
        <v>0.01</v>
      </c>
      <c r="L10" s="13">
        <v>0.01</v>
      </c>
      <c r="M10" s="13">
        <v>0.01</v>
      </c>
      <c r="N10" s="13">
        <v>0.01</v>
      </c>
      <c r="O10" s="13">
        <v>0.01</v>
      </c>
      <c r="P10" s="13">
        <v>0.01</v>
      </c>
      <c r="Q10" s="13">
        <v>0.01</v>
      </c>
      <c r="R10" s="13">
        <v>0.01</v>
      </c>
      <c r="S10" s="13">
        <v>0.01</v>
      </c>
    </row>
    <row r="11">
      <c r="A11" s="13">
        <v>591003.0</v>
      </c>
      <c r="B11" s="13" t="s">
        <v>1776</v>
      </c>
      <c r="C11" s="13" t="s">
        <v>1777</v>
      </c>
      <c r="D11" s="13" t="s">
        <v>1353</v>
      </c>
      <c r="E11" s="13" t="s">
        <v>1021</v>
      </c>
      <c r="F11" s="16" t="s">
        <v>291</v>
      </c>
      <c r="G11" s="13">
        <v>1.0</v>
      </c>
      <c r="H11" s="13">
        <v>0.01</v>
      </c>
      <c r="I11" s="13">
        <v>0.01</v>
      </c>
      <c r="J11" s="13">
        <v>0.01</v>
      </c>
      <c r="K11" s="13">
        <v>0.01</v>
      </c>
      <c r="L11" s="13">
        <v>0.01</v>
      </c>
      <c r="M11" s="13">
        <v>0.01</v>
      </c>
      <c r="N11" s="13">
        <v>0.01</v>
      </c>
      <c r="O11" s="13">
        <v>0.01</v>
      </c>
      <c r="P11" s="13">
        <v>0.01</v>
      </c>
      <c r="Q11" s="13">
        <v>0.01</v>
      </c>
      <c r="R11" s="13">
        <v>0.01</v>
      </c>
      <c r="S11" s="13">
        <v>0.01</v>
      </c>
    </row>
    <row r="12">
      <c r="A12" s="13">
        <v>591004.0</v>
      </c>
      <c r="B12" s="13" t="s">
        <v>1786</v>
      </c>
      <c r="C12" s="13" t="s">
        <v>1788</v>
      </c>
      <c r="D12" s="13" t="s">
        <v>1353</v>
      </c>
      <c r="E12" s="13" t="s">
        <v>1032</v>
      </c>
      <c r="F12" s="16" t="s">
        <v>291</v>
      </c>
      <c r="G12" s="13">
        <v>1.0</v>
      </c>
      <c r="H12" s="13">
        <v>0.01</v>
      </c>
      <c r="I12" s="13">
        <v>0.01</v>
      </c>
      <c r="J12" s="13">
        <v>0.01</v>
      </c>
      <c r="K12" s="13">
        <v>0.01</v>
      </c>
      <c r="L12" s="13">
        <v>0.01</v>
      </c>
      <c r="M12" s="13">
        <v>0.01</v>
      </c>
      <c r="N12" s="13">
        <v>0.01</v>
      </c>
      <c r="O12" s="13">
        <v>0.01</v>
      </c>
      <c r="P12" s="13">
        <v>0.01</v>
      </c>
      <c r="Q12" s="13">
        <v>0.01</v>
      </c>
      <c r="R12" s="13">
        <v>0.01</v>
      </c>
      <c r="S12" s="13">
        <v>0.01</v>
      </c>
    </row>
    <row r="13">
      <c r="A13" s="13">
        <v>591005.0</v>
      </c>
      <c r="B13" s="13" t="s">
        <v>1797</v>
      </c>
      <c r="C13" s="13" t="s">
        <v>1799</v>
      </c>
      <c r="D13" s="13" t="s">
        <v>1353</v>
      </c>
      <c r="E13" s="13" t="s">
        <v>1044</v>
      </c>
      <c r="F13" s="16" t="s">
        <v>291</v>
      </c>
      <c r="G13" s="13">
        <v>1.0</v>
      </c>
      <c r="H13" s="13">
        <v>0.01</v>
      </c>
      <c r="I13" s="13">
        <v>0.01</v>
      </c>
      <c r="J13" s="13">
        <v>0.01</v>
      </c>
      <c r="K13" s="13">
        <v>0.01</v>
      </c>
      <c r="L13" s="13">
        <v>0.01</v>
      </c>
      <c r="M13" s="13">
        <v>0.01</v>
      </c>
      <c r="N13" s="13">
        <v>0.01</v>
      </c>
      <c r="O13" s="13">
        <v>0.01</v>
      </c>
      <c r="P13" s="13">
        <v>0.01</v>
      </c>
      <c r="Q13" s="13">
        <v>0.01</v>
      </c>
      <c r="R13" s="13">
        <v>0.01</v>
      </c>
      <c r="S13" s="13">
        <v>0.01</v>
      </c>
    </row>
    <row r="14">
      <c r="A14" s="13">
        <v>592001.0</v>
      </c>
      <c r="B14" s="13" t="s">
        <v>1816</v>
      </c>
      <c r="C14" s="13" t="s">
        <v>1817</v>
      </c>
      <c r="D14" s="13" t="s">
        <v>1656</v>
      </c>
      <c r="E14" s="13" t="s">
        <v>927</v>
      </c>
      <c r="F14" s="16" t="s">
        <v>88</v>
      </c>
      <c r="G14" s="13">
        <v>1.0</v>
      </c>
      <c r="H14" s="13">
        <v>0.01</v>
      </c>
      <c r="I14" s="13">
        <v>0.01</v>
      </c>
      <c r="J14" s="13">
        <v>0.01</v>
      </c>
      <c r="K14" s="13">
        <v>0.01</v>
      </c>
      <c r="L14" s="13">
        <v>0.01</v>
      </c>
      <c r="M14" s="13">
        <v>0.01</v>
      </c>
      <c r="N14" s="13">
        <v>0.01</v>
      </c>
      <c r="O14" s="13">
        <v>0.01</v>
      </c>
      <c r="P14" s="13">
        <v>0.01</v>
      </c>
      <c r="Q14" s="13">
        <v>0.01</v>
      </c>
      <c r="R14" s="13">
        <v>0.01</v>
      </c>
      <c r="S14" s="13">
        <v>0.01</v>
      </c>
    </row>
    <row r="15">
      <c r="A15" s="13">
        <v>592002.0</v>
      </c>
      <c r="B15" s="13" t="s">
        <v>1828</v>
      </c>
      <c r="C15" s="13" t="s">
        <v>1830</v>
      </c>
      <c r="D15" s="13" t="s">
        <v>1656</v>
      </c>
      <c r="E15" s="13" t="s">
        <v>1009</v>
      </c>
      <c r="F15" s="16" t="s">
        <v>309</v>
      </c>
      <c r="G15" s="13">
        <v>1.0</v>
      </c>
      <c r="H15" s="13">
        <v>0.01</v>
      </c>
      <c r="I15" s="13">
        <v>0.01</v>
      </c>
      <c r="J15" s="13">
        <v>0.01</v>
      </c>
      <c r="K15" s="13">
        <v>0.01</v>
      </c>
      <c r="L15" s="13">
        <v>0.01</v>
      </c>
      <c r="M15" s="13">
        <v>0.01</v>
      </c>
      <c r="N15" s="13">
        <v>0.01</v>
      </c>
      <c r="O15" s="13">
        <v>0.01</v>
      </c>
      <c r="P15" s="13">
        <v>0.01</v>
      </c>
      <c r="Q15" s="13">
        <v>0.01</v>
      </c>
      <c r="R15" s="13">
        <v>0.01</v>
      </c>
      <c r="S15" s="13">
        <v>0.01</v>
      </c>
    </row>
    <row r="16">
      <c r="A16" s="13">
        <v>592003.0</v>
      </c>
      <c r="B16" s="13" t="s">
        <v>1839</v>
      </c>
      <c r="C16" s="13" t="s">
        <v>1841</v>
      </c>
      <c r="D16" s="13" t="s">
        <v>1656</v>
      </c>
      <c r="E16" s="13" t="s">
        <v>1021</v>
      </c>
      <c r="F16" s="16" t="s">
        <v>309</v>
      </c>
      <c r="G16" s="13">
        <v>1.0</v>
      </c>
      <c r="H16" s="13">
        <v>0.01</v>
      </c>
      <c r="I16" s="13">
        <v>0.01</v>
      </c>
      <c r="J16" s="13">
        <v>0.01</v>
      </c>
      <c r="K16" s="13">
        <v>0.01</v>
      </c>
      <c r="L16" s="13">
        <v>0.01</v>
      </c>
      <c r="M16" s="13">
        <v>0.01</v>
      </c>
      <c r="N16" s="13">
        <v>0.01</v>
      </c>
      <c r="O16" s="13">
        <v>0.01</v>
      </c>
      <c r="P16" s="13">
        <v>0.01</v>
      </c>
      <c r="Q16" s="13">
        <v>0.01</v>
      </c>
      <c r="R16" s="13">
        <v>0.01</v>
      </c>
      <c r="S16" s="13">
        <v>0.01</v>
      </c>
    </row>
    <row r="17">
      <c r="A17" s="13">
        <v>592004.0</v>
      </c>
      <c r="B17" s="13" t="s">
        <v>1850</v>
      </c>
      <c r="C17" s="13" t="s">
        <v>1851</v>
      </c>
      <c r="D17" s="13" t="s">
        <v>1656</v>
      </c>
      <c r="E17" s="13" t="s">
        <v>1032</v>
      </c>
      <c r="F17" s="16" t="s">
        <v>309</v>
      </c>
      <c r="G17" s="13">
        <v>1.0</v>
      </c>
      <c r="H17" s="13">
        <v>0.01</v>
      </c>
      <c r="I17" s="13">
        <v>0.01</v>
      </c>
      <c r="J17" s="13">
        <v>0.01</v>
      </c>
      <c r="K17" s="13">
        <v>0.01</v>
      </c>
      <c r="L17" s="13">
        <v>0.01</v>
      </c>
      <c r="M17" s="13">
        <v>0.01</v>
      </c>
      <c r="N17" s="13">
        <v>0.01</v>
      </c>
      <c r="O17" s="13">
        <v>0.01</v>
      </c>
      <c r="P17" s="13">
        <v>0.01</v>
      </c>
      <c r="Q17" s="13">
        <v>0.01</v>
      </c>
      <c r="R17" s="13">
        <v>0.01</v>
      </c>
      <c r="S17" s="13">
        <v>0.01</v>
      </c>
    </row>
    <row r="18">
      <c r="A18" s="13">
        <v>592005.0</v>
      </c>
      <c r="B18" s="13" t="s">
        <v>1862</v>
      </c>
      <c r="C18" s="13" t="s">
        <v>1863</v>
      </c>
      <c r="D18" s="13" t="s">
        <v>1656</v>
      </c>
      <c r="E18" s="13" t="s">
        <v>1044</v>
      </c>
      <c r="F18" s="16" t="s">
        <v>309</v>
      </c>
      <c r="G18" s="13">
        <v>1.0</v>
      </c>
      <c r="H18" s="13">
        <v>0.01</v>
      </c>
      <c r="I18" s="13">
        <v>0.01</v>
      </c>
      <c r="J18" s="13">
        <v>0.01</v>
      </c>
      <c r="K18" s="13">
        <v>0.01</v>
      </c>
      <c r="L18" s="13">
        <v>0.01</v>
      </c>
      <c r="M18" s="13">
        <v>0.01</v>
      </c>
      <c r="N18" s="13">
        <v>0.01</v>
      </c>
      <c r="O18" s="13">
        <v>0.01</v>
      </c>
      <c r="P18" s="13">
        <v>0.01</v>
      </c>
      <c r="Q18" s="13">
        <v>0.01</v>
      </c>
      <c r="R18" s="13">
        <v>0.01</v>
      </c>
      <c r="S18" s="13">
        <v>0.01</v>
      </c>
    </row>
    <row r="19">
      <c r="A19" s="13">
        <v>593001.0</v>
      </c>
      <c r="B19" s="13" t="s">
        <v>1870</v>
      </c>
      <c r="C19" s="13" t="s">
        <v>1871</v>
      </c>
      <c r="D19" s="13" t="s">
        <v>1873</v>
      </c>
      <c r="E19" s="13" t="s">
        <v>927</v>
      </c>
      <c r="F19" s="16" t="s">
        <v>88</v>
      </c>
      <c r="G19" s="13">
        <v>1.0</v>
      </c>
      <c r="H19" s="13">
        <v>0.01</v>
      </c>
      <c r="I19" s="13">
        <v>0.01</v>
      </c>
      <c r="J19" s="13">
        <v>0.01</v>
      </c>
      <c r="K19" s="13">
        <v>0.01</v>
      </c>
      <c r="L19" s="13">
        <v>0.01</v>
      </c>
      <c r="M19" s="13">
        <v>0.01</v>
      </c>
      <c r="N19" s="13">
        <v>0.01</v>
      </c>
      <c r="O19" s="13">
        <v>0.01</v>
      </c>
      <c r="P19" s="13">
        <v>0.01</v>
      </c>
      <c r="Q19" s="13">
        <v>0.01</v>
      </c>
      <c r="R19" s="13">
        <v>0.01</v>
      </c>
      <c r="S19" s="13">
        <v>0.01</v>
      </c>
    </row>
    <row r="20">
      <c r="A20" s="13">
        <v>593002.0</v>
      </c>
      <c r="B20" s="13" t="s">
        <v>1883</v>
      </c>
      <c r="C20" s="13" t="s">
        <v>1886</v>
      </c>
      <c r="D20" s="13" t="s">
        <v>1873</v>
      </c>
      <c r="E20" s="13" t="s">
        <v>1009</v>
      </c>
      <c r="F20" s="16" t="s">
        <v>323</v>
      </c>
      <c r="G20" s="13">
        <v>1.0</v>
      </c>
      <c r="H20" s="13">
        <v>0.01</v>
      </c>
      <c r="I20" s="13">
        <v>0.01</v>
      </c>
      <c r="J20" s="13">
        <v>0.01</v>
      </c>
      <c r="K20" s="13">
        <v>0.01</v>
      </c>
      <c r="L20" s="13">
        <v>0.01</v>
      </c>
      <c r="M20" s="13">
        <v>0.01</v>
      </c>
      <c r="N20" s="13">
        <v>0.01</v>
      </c>
      <c r="O20" s="13">
        <v>0.01</v>
      </c>
      <c r="P20" s="13">
        <v>0.01</v>
      </c>
      <c r="Q20" s="13">
        <v>0.01</v>
      </c>
      <c r="R20" s="13">
        <v>0.01</v>
      </c>
      <c r="S20" s="13">
        <v>0.01</v>
      </c>
    </row>
    <row r="21">
      <c r="A21" s="13">
        <v>593003.0</v>
      </c>
      <c r="B21" s="13" t="s">
        <v>1895</v>
      </c>
      <c r="C21" s="13" t="s">
        <v>1897</v>
      </c>
      <c r="D21" s="13" t="s">
        <v>1873</v>
      </c>
      <c r="E21" s="13" t="s">
        <v>1021</v>
      </c>
      <c r="F21" s="16" t="s">
        <v>323</v>
      </c>
      <c r="G21" s="13">
        <v>1.0</v>
      </c>
      <c r="H21" s="13">
        <v>0.01</v>
      </c>
      <c r="I21" s="13">
        <v>0.01</v>
      </c>
      <c r="J21" s="13">
        <v>0.01</v>
      </c>
      <c r="K21" s="13">
        <v>0.01</v>
      </c>
      <c r="L21" s="13">
        <v>0.01</v>
      </c>
      <c r="M21" s="13">
        <v>0.01</v>
      </c>
      <c r="N21" s="13">
        <v>0.01</v>
      </c>
      <c r="O21" s="13">
        <v>0.01</v>
      </c>
      <c r="P21" s="13">
        <v>0.01</v>
      </c>
      <c r="Q21" s="13">
        <v>0.01</v>
      </c>
      <c r="R21" s="13">
        <v>0.01</v>
      </c>
      <c r="S21" s="13">
        <v>0.01</v>
      </c>
    </row>
    <row r="22">
      <c r="A22" s="13">
        <v>593004.0</v>
      </c>
      <c r="B22" s="13" t="s">
        <v>1904</v>
      </c>
      <c r="C22" s="13" t="s">
        <v>1907</v>
      </c>
      <c r="D22" s="13" t="s">
        <v>1873</v>
      </c>
      <c r="E22" s="13" t="s">
        <v>1032</v>
      </c>
      <c r="F22" s="16" t="s">
        <v>323</v>
      </c>
      <c r="G22" s="13">
        <v>1.0</v>
      </c>
      <c r="H22" s="13">
        <v>0.01</v>
      </c>
      <c r="I22" s="13">
        <v>0.01</v>
      </c>
      <c r="J22" s="13">
        <v>0.01</v>
      </c>
      <c r="K22" s="13">
        <v>0.01</v>
      </c>
      <c r="L22" s="13">
        <v>0.01</v>
      </c>
      <c r="M22" s="13">
        <v>0.01</v>
      </c>
      <c r="N22" s="13">
        <v>0.01</v>
      </c>
      <c r="O22" s="13">
        <v>0.01</v>
      </c>
      <c r="P22" s="13">
        <v>0.01</v>
      </c>
      <c r="Q22" s="13">
        <v>0.01</v>
      </c>
      <c r="R22" s="13">
        <v>0.01</v>
      </c>
      <c r="S22" s="13">
        <v>0.01</v>
      </c>
    </row>
    <row r="23">
      <c r="A23" s="13">
        <v>593005.0</v>
      </c>
      <c r="B23" s="13" t="s">
        <v>1912</v>
      </c>
      <c r="C23" s="13" t="s">
        <v>1913</v>
      </c>
      <c r="D23" s="13" t="s">
        <v>1873</v>
      </c>
      <c r="E23" s="13" t="s">
        <v>1044</v>
      </c>
      <c r="F23" s="16" t="s">
        <v>323</v>
      </c>
      <c r="G23" s="13">
        <v>1.0</v>
      </c>
      <c r="H23" s="13">
        <v>0.01</v>
      </c>
      <c r="I23" s="13">
        <v>0.01</v>
      </c>
      <c r="J23" s="13">
        <v>0.01</v>
      </c>
      <c r="K23" s="13">
        <v>0.01</v>
      </c>
      <c r="L23" s="13">
        <v>0.01</v>
      </c>
      <c r="M23" s="13">
        <v>0.01</v>
      </c>
      <c r="N23" s="13">
        <v>0.01</v>
      </c>
      <c r="O23" s="13">
        <v>0.01</v>
      </c>
      <c r="P23" s="13">
        <v>0.01</v>
      </c>
      <c r="Q23" s="13">
        <v>0.01</v>
      </c>
      <c r="R23" s="13">
        <v>0.01</v>
      </c>
      <c r="S23" s="13">
        <v>0.01</v>
      </c>
    </row>
  </sheetData>
  <dataValidations>
    <dataValidation type="list" allowBlank="1" showErrorMessage="1" sqref="E4:E23">
      <formula1>"N,R,SR,SSR,UR"</formula1>
    </dataValidation>
    <dataValidation type="list" allowBlank="1" showErrorMessage="1" sqref="D4:D23">
      <formula1>"Tanker,Melee,Ranged,Support"</formula1>
    </dataValidation>
    <dataValidation type="list" allowBlank="1" showErrorMessage="1" sqref="F4:F23">
      <formula1>"Ticket_Character_SR,Coin_Artifact,Coin_Character,Coin_Pet,Dia,Dia_Free,Exp,Gold,Guild_Coin_1,Guild_Coin_2,Guild_Coin_3,Guild_Cost_A,Guild_Ticket_1,Guild_Ticket_2,HolyRelic_Cost,Mertarial_equipment,Mertarial_monsterProduct,Mertarial_Plant,Mertarial_Request"&amp;",Mertarial_specialhero,Ooparts_Cost,Relic_Cost,Ticket_Artifact_1,Ticket_Artifact_2,Ticket_Character,Mertarial_Costum,Ticket_D1_gold,Ticket_D2_exp,Ticket_D3_artifact,Ticket_D4_equipment,Ticket_D5_trait,Trait_Cost,World_Coin,World_Ticket_1,World_Ticket_2,No"&amp;"ne,Piece_Character_N,Piece_Character_R,Piece_Character_UR,Ticket_Character_SSR,Ticket_Character_Grade,Mertarial_EqLevel_M,Mertarial_EqLevel_R,Mertarial_EqLevel_T,Mertarial_EqLevel_S,Mertarial_EqClass_M,Mertarial_EqClass_R,Mertarial_EqClass_T,Mertarial_EqC"&amp;"lass_S,Mertarial_EqGrade_M,Mertarial_EqGrade_R,Mertarial_EqGrade_T,Mertarial_EqGrade_S"</formula1>
    </dataValidation>
  </dataValidations>
  <drawing r:id="rId2"/>
  <legacyDrawing r:id="rId3"/>
</worksheet>
</file>