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work\uwo\plan\4.테이블\"/>
    </mc:Choice>
  </mc:AlternateContent>
  <bookViews>
    <workbookView xWindow="510" yWindow="630" windowWidth="11970" windowHeight="5715"/>
  </bookViews>
  <sheets>
    <sheet name="1.기본" sheetId="19" r:id="rId1"/>
    <sheet name="2.세부 규칙" sheetId="21" r:id="rId2"/>
    <sheet name="3.추출 방법" sheetId="23" r:id="rId3"/>
  </sheets>
  <definedNames>
    <definedName name="CEquip">'1.기본'!$C$50:$K$60</definedName>
  </definedNames>
  <calcPr calcId="152511"/>
</workbook>
</file>

<file path=xl/calcChain.xml><?xml version="1.0" encoding="utf-8"?>
<calcChain xmlns="http://schemas.openxmlformats.org/spreadsheetml/2006/main">
  <c r="C57" i="19" l="1"/>
  <c r="C58" i="19" s="1"/>
  <c r="C59" i="19" s="1"/>
</calcChain>
</file>

<file path=xl/sharedStrings.xml><?xml version="1.0" encoding="utf-8"?>
<sst xmlns="http://schemas.openxmlformats.org/spreadsheetml/2006/main" count="308" uniqueCount="246">
  <si>
    <t>비고</t>
    <phoneticPr fontId="4" type="noConversion"/>
  </si>
  <si>
    <t>마지막 라인</t>
    <phoneticPr fontId="4" type="noConversion"/>
  </si>
  <si>
    <t>icon:string</t>
    <phoneticPr fontId="4" type="noConversion"/>
  </si>
  <si>
    <t>조안 옷</t>
    <phoneticPr fontId="4" type="noConversion"/>
  </si>
  <si>
    <t>조안 장갑</t>
    <phoneticPr fontId="4" type="noConversion"/>
  </si>
  <si>
    <t>조안 신발</t>
    <phoneticPr fontId="4" type="noConversion"/>
  </si>
  <si>
    <t>카탈리나 옷</t>
  </si>
  <si>
    <t>아이템 이름</t>
    <phoneticPr fontId="4" type="noConversion"/>
  </si>
  <si>
    <t>착용 성별
0: 공용
1: 남성용
2: 여성용</t>
    <phoneticPr fontId="4" type="noConversion"/>
  </si>
  <si>
    <t>아이템 아이콘 파일명</t>
    <phoneticPr fontId="4" type="noConversion"/>
  </si>
  <si>
    <t>item_icon_coat_joao</t>
  </si>
  <si>
    <t>item_icon_glove_joao</t>
  </si>
  <si>
    <t>item_icon_boots_joao</t>
  </si>
  <si>
    <t>item_icon_coat_catalina</t>
  </si>
  <si>
    <t>table_format.xlsx</t>
    <phoneticPr fontId="4" type="noConversion"/>
  </si>
  <si>
    <t>파일명</t>
    <phoneticPr fontId="4" type="noConversion"/>
  </si>
  <si>
    <t>설명</t>
    <phoneticPr fontId="4" type="noConversion"/>
  </si>
  <si>
    <t>__엑셀익스포트툴_실행.bat</t>
    <phoneticPr fontId="4" type="noConversion"/>
  </si>
  <si>
    <t>__EXPORT_CONFIG.lua</t>
    <phoneticPr fontId="4" type="noConversion"/>
  </si>
  <si>
    <t>UWO_*.xlsx</t>
    <phoneticPr fontId="4" type="noConversion"/>
  </si>
  <si>
    <t>테이블의 현황을 정리하는 문서, 각 테이블의 ID 대역과 포멧 정리</t>
    <phoneticPr fontId="4" type="noConversion"/>
  </si>
  <si>
    <t>테이블 엑셀 파일을 추출하는 툴</t>
    <phoneticPr fontId="4" type="noConversion"/>
  </si>
  <si>
    <t>추출 툴의 설정을 변경하는 파일</t>
    <phoneticPr fontId="4" type="noConversion"/>
  </si>
  <si>
    <t>사용 테이블들, 복수로 구분</t>
    <phoneticPr fontId="4" type="noConversion"/>
  </si>
  <si>
    <t>테이블 엑셀 작업</t>
    <phoneticPr fontId="4" type="noConversion"/>
  </si>
  <si>
    <t>테이블 엑셀 예시 및 규칙</t>
    <phoneticPr fontId="4" type="noConversion"/>
  </si>
  <si>
    <t>이름 관리자 사용 방법</t>
    <phoneticPr fontId="4" type="noConversion"/>
  </si>
  <si>
    <t>아이템 종류
0: 몸
1: 머리
2: 손
3: 발</t>
    <phoneticPr fontId="4" type="noConversion"/>
  </si>
  <si>
    <t>-</t>
    <phoneticPr fontId="4" type="noConversion"/>
  </si>
  <si>
    <t>-</t>
    <phoneticPr fontId="4" type="noConversion"/>
  </si>
  <si>
    <t>아이템 텍스쳐 ID</t>
    <phoneticPr fontId="4" type="noConversion"/>
  </si>
  <si>
    <t>파일 구성</t>
    <phoneticPr fontId="4" type="noConversion"/>
  </si>
  <si>
    <t>위치 및 작업 순서</t>
    <phoneticPr fontId="4" type="noConversion"/>
  </si>
  <si>
    <t>json 파일 안에 포함될 테이블의 이름이며, 이는 이름 관리자와 동일</t>
    <phoneticPr fontId="4" type="noConversion"/>
  </si>
  <si>
    <t>종류</t>
    <phoneticPr fontId="4" type="noConversion"/>
  </si>
  <si>
    <t>엑셀 파일</t>
    <phoneticPr fontId="4" type="noConversion"/>
  </si>
  <si>
    <t>세부 테이블</t>
    <phoneticPr fontId="4" type="noConversion"/>
  </si>
  <si>
    <t>조안 바디</t>
    <phoneticPr fontId="4" type="noConversion"/>
  </si>
  <si>
    <t>카탈리나 바디</t>
    <phoneticPr fontId="4" type="noConversion"/>
  </si>
  <si>
    <t xml:space="preserve">                   설정 파일 변경(__EXPORT_CONFIG.lua) -&gt; 익스포트(__엑셀익스포트툴_실행.bat) -&gt; 확인(json파일)</t>
    <phoneticPr fontId="4" type="noConversion"/>
  </si>
  <si>
    <t>* 이름 관리자를 통해 익스포트하고자 하는 데이타의 범위와 이름을 지정한다.</t>
    <phoneticPr fontId="4" type="noConversion"/>
  </si>
  <si>
    <t>* 테이블의 모든 필드는 기본적으로 공백을 허용하지 않는다.</t>
    <phoneticPr fontId="4" type="noConversion"/>
  </si>
  <si>
    <t>테이블 예시</t>
    <phoneticPr fontId="4" type="noConversion"/>
  </si>
  <si>
    <t>색상과 테두리가 표시된 부분만 이름 관리자로 영역 지정이 되는 실제 테이블 사용 영역이며, 나머지는 모두 메모(주석, 참조 영역 등)로 사용</t>
    <phoneticPr fontId="4" type="noConversion"/>
  </si>
  <si>
    <t>* 단 컬럼의 경우는 공백 입력 시 해당 라인을 모두 무시하고 추출하지 않으며, 주석 또는 참조용으로 사용할 수 있다.</t>
    <phoneticPr fontId="4" type="noConversion"/>
  </si>
  <si>
    <t>(미 추출 영역)
(컬럼을 반드시 공백)
참조용 파일명</t>
    <phoneticPr fontId="4" type="noConversion"/>
  </si>
  <si>
    <t>* 만약 컬럼정의나 필드에 아무 정의도 하고 싶지 않다면 ‘-’ 를 사용할 수 있다. 빈칸은 모두 ‘-’ 입력</t>
    <phoneticPr fontId="4" type="noConversion"/>
  </si>
  <si>
    <t>컬럼 양식 = name:type:cs (필드이름:필드타입:클라서버)</t>
    <phoneticPr fontId="4" type="noConversion"/>
  </si>
  <si>
    <t>name(필드이름) 입력 규칙</t>
    <phoneticPr fontId="4" type="noConversion"/>
  </si>
  <si>
    <t>* 일반적인 테이블 형태와 유사하나, 칼럼명에 해당 칼럼의 Type을 함께 표기하며, 추출하고자 하는 영역을 엑셀의 이름 관리자를 통해 관리</t>
    <phoneticPr fontId="4" type="noConversion"/>
  </si>
  <si>
    <t>* 이름 관리자로 지정된 영역을 제외하고는 자유롭게 메모로 사용해도 무관</t>
    <phoneticPr fontId="4" type="noConversion"/>
  </si>
  <si>
    <t>* 이름 관리자의 영역이 자동으로 늘어나게 하기위해 로우의 최 하단 부분을 빈 값 입력 후 이름 관리자 영역으로 함께 지정</t>
    <phoneticPr fontId="4" type="noConversion"/>
  </si>
  <si>
    <t>* 로우나 컬럼을 추가할 때는 삽입을 이용하여 이름 관리자 지정영역이 자유롭게 늘어나도록 사용하는 것을 추천, 아닐 경우 이름 관리자 영역 재지정 필요</t>
    <phoneticPr fontId="4" type="noConversion"/>
  </si>
  <si>
    <t>* 테이블 폴더에서 테이블 엑셀파일들과 툴을 이용하여 데이터 추출</t>
    <phoneticPr fontId="4" type="noConversion"/>
  </si>
  <si>
    <t>* 신규 테이블 추가 : 포멧 정리(table_format.xlsx) -&gt; 테이블 엑셀 작업(UWO_*.xlsx) -&gt;</t>
    <phoneticPr fontId="4" type="noConversion"/>
  </si>
  <si>
    <t>* 기존 테이블 작업 : 테이블 엑셀 작업(UWO_*.xlsx) -&gt; 익스포트(__엑셀익스포트툴_실행.bat) -&gt; 확인(json파일)</t>
    <phoneticPr fontId="4" type="noConversion"/>
  </si>
  <si>
    <t>* name[index] 의 형태로 1차원의 배열을 만들 수 있다.</t>
  </si>
  <si>
    <t>* 예를 들어 npc[0], npc[1], npc[3] 과 같이 중간에 npc[2] 를 생략 할 수 없다.</t>
  </si>
  <si>
    <t>* npc[“r”], npc[“g”] 은 json 의 “npc”:{“r”:value, “g”:value} 와 동일하다.</t>
  </si>
  <si>
    <t>type(필드타입) 입력 규칙</t>
    <phoneticPr fontId="4" type="noConversion"/>
  </si>
  <si>
    <t>cs(클라서버) 입력 규칙</t>
    <phoneticPr fontId="4" type="noConversion"/>
  </si>
  <si>
    <t>아이디</t>
    <phoneticPr fontId="4" type="noConversion"/>
  </si>
  <si>
    <t>* index 는 반드시 숫자여야 하며, index 는 0 에서 시작해야 하며 중간에 인덱스나 값을 비울 수 없다.</t>
    <phoneticPr fontId="4" type="noConversion"/>
  </si>
  <si>
    <t>* npc[0], npc[1] 은 json 의 “npc”:[value, value] 와 동일하다.</t>
    <phoneticPr fontId="4" type="noConversion"/>
  </si>
  <si>
    <t>* name[“key”] 의 형태로 1차원의 테이블을 만들 수 있으며, key 는 반드시 “~” 의 형태를 가져야 한다.</t>
    <phoneticPr fontId="4" type="noConversion"/>
  </si>
  <si>
    <t>배열 사용 예시</t>
    <phoneticPr fontId="4" type="noConversion"/>
  </si>
  <si>
    <t>* [string] 은 문자열의 배열을 의미하며 다음과 같은 규칙을 가진다.</t>
  </si>
  <si>
    <t>* “STR1” “STR2” “STR3” 과 같이 “~” 로 구분된 문자열들을 가질 수 있다.</t>
  </si>
  <si>
    <t>* 위 표현은 “name”:[“STR1” “STR2” “STR3”] 와 동일하다.</t>
  </si>
  <si>
    <t>* [number] 는 숫자의 배열을 의미하며 다음과 같은 규칙을 가진다.</t>
  </si>
  <si>
    <t>* 1, 2, 3, 4, 5 와 같이 , 로 각 숫자를 구분한다.</t>
  </si>
  <si>
    <t>* 위 표현은 json 의 “name”:[1, 2, 3, 4, 5] 와 동일하다.</t>
  </si>
  <si>
    <t>추출 툴 설정 변경 방법(__EXPORT_CONFIG.lua)</t>
    <phoneticPr fontId="4" type="noConversion"/>
  </si>
  <si>
    <t>추출 툴 사용 방법(__엑셀익스포트툴_실행.bat)</t>
    <phoneticPr fontId="4" type="noConversion"/>
  </si>
  <si>
    <t>* 테이블의 첫 줄은 반드시 각 컬럼에 대한 데이터 명세로 시작해야 한다.</t>
    <phoneticPr fontId="4" type="noConversion"/>
  </si>
  <si>
    <t>* 수식 -&gt; 이름 관리자 or 단축키(Ctrl + F3)를 통해 실행</t>
    <phoneticPr fontId="4" type="noConversion"/>
  </si>
  <si>
    <t>* 새로 만들기 or 편집을 통해 테이블의 이름과 참조 대상(영역)을 지정해준다.</t>
    <phoneticPr fontId="4" type="noConversion"/>
  </si>
  <si>
    <t>name:text:cs</t>
    <phoneticPr fontId="4" type="noConversion"/>
  </si>
  <si>
    <t>type:number:cs</t>
    <phoneticPr fontId="4" type="noConversion"/>
  </si>
  <si>
    <t>gender:number:cs</t>
    <phoneticPr fontId="4" type="noConversion"/>
  </si>
  <si>
    <t>* 테이블을 신규로 추가할 경우 설정 파일에 추출할 대상을 추가해줘야하며, 설정파일도 함께 커밋해주어야 다음 사용자도 추출하여 사용할 수 있다.</t>
    <phoneticPr fontId="4" type="noConversion"/>
  </si>
  <si>
    <t>{</t>
    <phoneticPr fontId="4" type="noConversion"/>
  </si>
  <si>
    <t xml:space="preserve">  Output = </t>
    <phoneticPr fontId="4" type="noConversion"/>
  </si>
  <si>
    <t xml:space="preserve">  {</t>
    <phoneticPr fontId="4" type="noConversion"/>
  </si>
  <si>
    <t xml:space="preserve">    Name = "json 파일명"</t>
    <phoneticPr fontId="4" type="noConversion"/>
  </si>
  <si>
    <t xml:space="preserve">  },</t>
    <phoneticPr fontId="4" type="noConversion"/>
  </si>
  <si>
    <t xml:space="preserve">  Input = </t>
    <phoneticPr fontId="4" type="noConversion"/>
  </si>
  <si>
    <t xml:space="preserve">  {</t>
    <phoneticPr fontId="4" type="noConversion"/>
  </si>
  <si>
    <t xml:space="preserve">    {</t>
    <phoneticPr fontId="4" type="noConversion"/>
  </si>
  <si>
    <t xml:space="preserve">      ExcelPath = "{CurrentDirectory}/UWO_엑셀테이블파일명.xlsx",</t>
    <phoneticPr fontId="4" type="noConversion"/>
  </si>
  <si>
    <t>* 추출 툴용 파일명이지만 편의를 위해 생성할 json 파일명과 통일</t>
    <phoneticPr fontId="4" type="noConversion"/>
  </si>
  <si>
    <t>["추출 툴 표시 파일명"] =</t>
    <phoneticPr fontId="4" type="noConversion"/>
  </si>
  <si>
    <t>* 생성할 json 파일명 입력, 엑셀 테이블의 Sheet 이름과 통일</t>
    <phoneticPr fontId="4" type="noConversion"/>
  </si>
  <si>
    <t>* 추출할 테이블 엑셀 파일명 입력</t>
    <phoneticPr fontId="4" type="noConversion"/>
  </si>
  <si>
    <t xml:space="preserve">      SheetNames = { "TownDialogue" }</t>
    <phoneticPr fontId="4" type="noConversion"/>
  </si>
  <si>
    <t xml:space="preserve">    },</t>
    <phoneticPr fontId="4" type="noConversion"/>
  </si>
  <si>
    <t xml:space="preserve">  },</t>
    <phoneticPr fontId="4" type="noConversion"/>
  </si>
  <si>
    <t>},</t>
    <phoneticPr fontId="4" type="noConversion"/>
  </si>
  <si>
    <t>* 추가하는 위치에 따라 콤마(,) 처리 주의</t>
    <phoneticPr fontId="4" type="noConversion"/>
  </si>
  <si>
    <t>-------------------------------------------------------------------------------</t>
    <phoneticPr fontId="4" type="noConversion"/>
  </si>
  <si>
    <t xml:space="preserve">      ExcelPath = "{CurrentDirectory}/UWO_테이블.xlsx",</t>
    <phoneticPr fontId="4" type="noConversion"/>
  </si>
  <si>
    <t xml:space="preserve">      SheetNames = { "Character","NewCharacterTemplate" }</t>
    <phoneticPr fontId="4" type="noConversion"/>
  </si>
  <si>
    <t xml:space="preserve">    Name = "Character"</t>
    <phoneticPr fontId="4" type="noConversion"/>
  </si>
  <si>
    <t>["Character"] =</t>
    <phoneticPr fontId="4" type="noConversion"/>
  </si>
  <si>
    <t>위의 경우 Character.json을 추출하면 Character와 NewCharacterTemplate</t>
    <phoneticPr fontId="4" type="noConversion"/>
  </si>
  <si>
    <t>두개의 테이블(이름 관리자)이 한 json에 포함되어 추출된다.</t>
    <phoneticPr fontId="4" type="noConversion"/>
  </si>
  <si>
    <t>실제 위 형태로 추출 되어있는 Character.json 파일로 확인 가능</t>
    <phoneticPr fontId="4" type="noConversion"/>
  </si>
  <si>
    <t>하나의 json파일에 복수의 테이블(이름 관리자)을 추출할 경우</t>
    <phoneticPr fontId="4" type="noConversion"/>
  </si>
  <si>
    <t>아래와 같이 Input의 SheetName에 추가 입력</t>
    <phoneticPr fontId="4" type="noConversion"/>
  </si>
  <si>
    <t>* 데이터의 이름이며, CamelCase로 입력, 이는 오류를 발생시키는 규칙은 아니나 규격 통일을 위한 규칙이다.</t>
    <phoneticPr fontId="4" type="noConversion"/>
  </si>
  <si>
    <t>* s 는 서버에서 사용된다는 의미이다.</t>
    <phoneticPr fontId="4" type="noConversion"/>
  </si>
  <si>
    <t>입력 명</t>
    <phoneticPr fontId="4" type="noConversion"/>
  </si>
  <si>
    <t>strkey</t>
    <phoneticPr fontId="4" type="noConversion"/>
  </si>
  <si>
    <t>string</t>
    <phoneticPr fontId="4" type="noConversion"/>
  </si>
  <si>
    <t>number</t>
    <phoneticPr fontId="4" type="noConversion"/>
  </si>
  <si>
    <t>* 테이블은 반드시 하나의 key 나 keystr 을 가져야만 하며 이는 반드시 제일 첫 컬럼에 위치해야 한다.</t>
    <phoneticPr fontId="4" type="noConversion"/>
  </si>
  <si>
    <t>string으로 된 key 값, const와 같은 형태에 사용</t>
    <phoneticPr fontId="4" type="noConversion"/>
  </si>
  <si>
    <t>숫자로 된 key 값, 대부분의 테이블에서 사용</t>
    <phoneticPr fontId="4" type="noConversion"/>
  </si>
  <si>
    <t>문자열</t>
    <phoneticPr fontId="4" type="noConversion"/>
  </si>
  <si>
    <t>text</t>
    <phoneticPr fontId="4" type="noConversion"/>
  </si>
  <si>
    <t>string과 같으나 번역 데이터 추출을 위한 타입</t>
    <phoneticPr fontId="4" type="noConversion"/>
  </si>
  <si>
    <t>* “~~” 사이에는 줄바꿈을 해서는 안되며 줄바꿈 사용 시 \n 을 활용한다. 예: “~~~\n~~~”</t>
    <phoneticPr fontId="4" type="noConversion"/>
  </si>
  <si>
    <t>* 해당 데이터의 사용처 정의, 생략 가능하며 생략 시 기본값은 cs(클라/서버 모두 사용) 이다.</t>
    <phoneticPr fontId="4" type="noConversion"/>
  </si>
  <si>
    <t>* c 는 클라이언트에서 사용된다는 의미이다.</t>
    <phoneticPr fontId="4" type="noConversion"/>
  </si>
  <si>
    <t>* 기존의 양식을 복사하여 Output, Input의 각 파일명, 이름 관리자 명 등을 수정/추가 하여 사용하면 된다.</t>
    <phoneticPr fontId="4" type="noConversion"/>
  </si>
  <si>
    <t>*  추출할 엑셀파일의 이름 관리자(엑셀 시트와는 전혀 무관)</t>
    <phoneticPr fontId="4" type="noConversion"/>
  </si>
  <si>
    <t xml:space="preserve">    ...경로 설정 영역 수정하지 않음</t>
    <phoneticPr fontId="4" type="noConversion"/>
  </si>
  <si>
    <t>* 엑셀 테이블 저장 완료 후 익스포트 툴 실행, 추출할 json을 선택한 후 Export 진행</t>
    <phoneticPr fontId="4" type="noConversion"/>
  </si>
  <si>
    <t>* 추출 완료 후 cms 폴더에 추출된 json 파일 최종 확인</t>
    <phoneticPr fontId="4" type="noConversion"/>
  </si>
  <si>
    <t>* key, strkey로 정의된 데이터는 중복될 수 없다.</t>
    <phoneticPr fontId="4" type="noConversion"/>
  </si>
  <si>
    <t>dialogue[0]:string</t>
    <phoneticPr fontId="4" type="noConversion"/>
  </si>
  <si>
    <t>dialogue[1]:string</t>
    <phoneticPr fontId="4" type="noConversion"/>
  </si>
  <si>
    <t>dialogue[2]:string</t>
    <phoneticPr fontId="4" type="noConversion"/>
  </si>
  <si>
    <t>안녕하세요.</t>
    <phoneticPr fontId="4" type="noConversion"/>
  </si>
  <si>
    <t>-</t>
    <phoneticPr fontId="4" type="noConversion"/>
  </si>
  <si>
    <t>-</t>
    <phoneticPr fontId="4" type="noConversion"/>
  </si>
  <si>
    <t>어서오세요.</t>
    <phoneticPr fontId="4" type="noConversion"/>
  </si>
  <si>
    <t>반갑습니다.</t>
    <phoneticPr fontId="4" type="noConversion"/>
  </si>
  <si>
    <t>환영합니다.</t>
    <phoneticPr fontId="4" type="noConversion"/>
  </si>
  <si>
    <t>nice to meet you</t>
    <phoneticPr fontId="4" type="noConversion"/>
  </si>
  <si>
    <t>hello</t>
    <phoneticPr fontId="4" type="noConversion"/>
  </si>
  <si>
    <t>정상</t>
    <phoneticPr fontId="4" type="noConversion"/>
  </si>
  <si>
    <t>* name[index] 형태 예시, 1과 같이 값을 비울 수 있으나 2와 같이 중간의 값을 비우는 것은 불가능하다.</t>
    <phoneticPr fontId="4" type="noConversion"/>
  </si>
  <si>
    <t>에러</t>
    <phoneticPr fontId="4" type="noConversion"/>
  </si>
  <si>
    <t>* 추출 결과</t>
    <phoneticPr fontId="4" type="noConversion"/>
  </si>
  <si>
    <t>itemName:string</t>
    <phoneticPr fontId="4" type="noConversion"/>
  </si>
  <si>
    <t>price["Type"]:number</t>
    <phoneticPr fontId="4" type="noConversion"/>
  </si>
  <si>
    <t>price["Val"]:number</t>
    <phoneticPr fontId="4" type="noConversion"/>
  </si>
  <si>
    <t>조안의 옷</t>
    <phoneticPr fontId="4" type="noConversion"/>
  </si>
  <si>
    <t>알의 옷</t>
    <phoneticPr fontId="4" type="noConversion"/>
  </si>
  <si>
    <r>
      <t>2</t>
    </r>
    <r>
      <rPr>
        <sz val="11"/>
        <color theme="0" tint="-0.249977111117893"/>
        <rFont val="나눔고딕코딩"/>
        <family val="3"/>
        <charset val="129"/>
      </rPr>
      <t>(Gold)</t>
    </r>
    <phoneticPr fontId="4" type="noConversion"/>
  </si>
  <si>
    <r>
      <t>0</t>
    </r>
    <r>
      <rPr>
        <sz val="11"/>
        <color theme="0" tint="-0.249977111117893"/>
        <rFont val="나눔고딕코딩"/>
        <family val="3"/>
        <charset val="129"/>
      </rPr>
      <t>(BlueGem)</t>
    </r>
    <phoneticPr fontId="4" type="noConversion"/>
  </si>
  <si>
    <t>* name["key"] 형태 예시, 아래와 같이 price라는 칼럼 하위에서 문자를 통해 구분 가능하며, "key"형태로 입력해야한다.</t>
    <phoneticPr fontId="4" type="noConversion"/>
  </si>
  <si>
    <t>"2": {"id": 2, "dialogue": ["hello."], 에러}</t>
    <phoneticPr fontId="4" type="noConversion"/>
  </si>
  <si>
    <t>블루젬</t>
    <phoneticPr fontId="4" type="noConversion"/>
  </si>
  <si>
    <t>골드</t>
    <phoneticPr fontId="4" type="noConversion"/>
  </si>
  <si>
    <t>* 동일한 name 을 가지는 컬럼은 서로 다른 차원의 데이터를 표현할 수 없으며, 배열과 맵을 섞어 쓸 수 없다.</t>
    <phoneticPr fontId="4" type="noConversion"/>
  </si>
  <si>
    <r>
      <t>price["Type"]:</t>
    </r>
    <r>
      <rPr>
        <strike/>
        <sz val="11"/>
        <color theme="0"/>
        <rFont val="나눔고딕코딩"/>
        <family val="3"/>
        <charset val="129"/>
      </rPr>
      <t>string</t>
    </r>
    <phoneticPr fontId="4" type="noConversion"/>
  </si>
  <si>
    <r>
      <t>price["Val"]:</t>
    </r>
    <r>
      <rPr>
        <strike/>
        <sz val="11"/>
        <color theme="0"/>
        <rFont val="나눔고딕코딩"/>
        <family val="3"/>
        <charset val="129"/>
      </rPr>
      <t>number</t>
    </r>
    <phoneticPr fontId="4" type="noConversion"/>
  </si>
  <si>
    <t>* name 뒤에 오는 [~] 은 없을 수도 있고 여러개 올 수도 있으며 그 숫자 만큼 데이타의 깊이가 된다.  즉, field[1][“r”] 은 깊이가 2인 데이터 이며 field[“r”][1][2] 는 깊이가 3인 데이터이다.</t>
    <phoneticPr fontId="4" type="noConversion"/>
  </si>
  <si>
    <t>price[0]["Type"]:number</t>
    <phoneticPr fontId="4" type="noConversion"/>
  </si>
  <si>
    <t>price[0]["Val"]:number</t>
    <phoneticPr fontId="4" type="noConversion"/>
  </si>
  <si>
    <t>* name[index]["key"] 형태 예시, 상점, 보상 등 다양한 테이블에서 사용 확률이 높은 형태, name["key"]를 반복해서 사용하기 위한 2차원 배열</t>
    <phoneticPr fontId="4" type="noConversion"/>
  </si>
  <si>
    <t>price[1]["Type"]:number</t>
    <phoneticPr fontId="4" type="noConversion"/>
  </si>
  <si>
    <t>price[1]["Val"]:number</t>
    <phoneticPr fontId="4" type="noConversion"/>
  </si>
  <si>
    <t>* name[index]와 name["key"] 형태의 규칙을 둘다 만족 시키면 된다.</t>
    <phoneticPr fontId="4" type="noConversion"/>
  </si>
  <si>
    <t>"1": {"id": 1, "itemName": "알의 옷", "pirce": [ {"Type" : 2, "Val": 5000} ] }</t>
    <phoneticPr fontId="4" type="noConversion"/>
  </si>
  <si>
    <t>"1": {"id": 1, "itemName": "알의 옷", "pirce": [ {"Type" : 2, "Val": 5000}, {"Type" : 0, "Val": 200 ] }</t>
    <phoneticPr fontId="4" type="noConversion"/>
  </si>
  <si>
    <t>* 잘 못된 사용 예시, 아래와 같이 같은 name의 칼럼이 다른 필드 타입을 사용할 수 없다.</t>
    <phoneticPr fontId="4" type="noConversion"/>
  </si>
  <si>
    <t>* name:[type] 형태 예시, type에 배열을 하는 경우는 name에 배열을 하는 경우와 추출 결과는 같지만 엑셀 테이블 상 한칸에 데이터를 입력할 수 있다.</t>
    <phoneticPr fontId="4" type="noConversion"/>
  </si>
  <si>
    <t>dialogue:[string]</t>
    <phoneticPr fontId="4" type="noConversion"/>
  </si>
  <si>
    <t>"환영합니다."
"hello"</t>
    <phoneticPr fontId="4" type="noConversion"/>
  </si>
  <si>
    <t>val:[number]</t>
    <phoneticPr fontId="4" type="noConversion"/>
  </si>
  <si>
    <t>1, 2, 3</t>
    <phoneticPr fontId="4" type="noConversion"/>
  </si>
  <si>
    <t>4, 5, 6</t>
    <phoneticPr fontId="4" type="noConversion"/>
  </si>
  <si>
    <t>"안녕하세요."
"어서오세요."
"반갑습니다."</t>
    <phoneticPr fontId="4" type="noConversion"/>
  </si>
  <si>
    <t>엑셀 상 입력의 규칙은 별도로 없으며, 한줄에 입력해도, 줄바꿈을 하여도 상관 없다.</t>
    <phoneticPr fontId="4" type="noConversion"/>
  </si>
  <si>
    <t>"1": {"id": 1, "dialogue": ["환영합니다.","hello."], "val": [4, 5, 6]}</t>
    <phoneticPr fontId="4" type="noConversion"/>
  </si>
  <si>
    <t>string은 " " 로 구분, number는 , 로 구분하는 것을 반드시 지켜야 한다.</t>
    <phoneticPr fontId="4" type="noConversion"/>
  </si>
  <si>
    <t>* 다만 이 형태는 엑셀 작업 상 참조 등을 사용하기 어려워 잘 사용하지는 않을 수 있다.</t>
    <phoneticPr fontId="4" type="noConversion"/>
  </si>
  <si>
    <t>price["Type"]:[number]</t>
    <phoneticPr fontId="4" type="noConversion"/>
  </si>
  <si>
    <t>price["Val"]:[number]</t>
    <phoneticPr fontId="4" type="noConversion"/>
  </si>
  <si>
    <t>2, 0</t>
    <phoneticPr fontId="4" type="noConversion"/>
  </si>
  <si>
    <t>2, 0</t>
    <phoneticPr fontId="4" type="noConversion"/>
  </si>
  <si>
    <t>3000, 100</t>
    <phoneticPr fontId="4" type="noConversion"/>
  </si>
  <si>
    <t>5000, 200</t>
    <phoneticPr fontId="4" type="noConversion"/>
  </si>
  <si>
    <t>"0": {"id": 0, "itemName": "조안의 옷", "pirce": [ {"Type" : 2, "Val": 3000}, {"Type" : 0, "Val": 100} ] },</t>
    <phoneticPr fontId="4" type="noConversion"/>
  </si>
  <si>
    <t>"0": {"id": 0, "dialogue": ["안녕하세요.","어서오세요.","반갑습니다."], "val": [1, 2, 3]},</t>
    <phoneticPr fontId="4" type="noConversion"/>
  </si>
  <si>
    <t>,"0": {"id": 0, "itemName": "조안의 옷", "pirce": [ {"Type" : 0, "Val": 300} ] }</t>
    <phoneticPr fontId="4" type="noConversion"/>
  </si>
  <si>
    <t>"0": {"id": 0, "dialogue": ["안녕하세요.","어서오세요.","반갑습니다."]},</t>
    <phoneticPr fontId="4" type="noConversion"/>
  </si>
  <si>
    <t>"1": {"id": 1, "dialogue": ["환영합니다."]},</t>
    <phoneticPr fontId="4" type="noConversion"/>
  </si>
  <si>
    <t>* name["key"]와 name:[type] 형태를 결합하여 테이블을 아래와 같이 사용할 수도 있다.</t>
    <phoneticPr fontId="4" type="noConversion"/>
  </si>
  <si>
    <t>"0": {"id": 0, "itemName": "조안의 옷", "pirce": [ {"Type" : [2,0], "Val": [3000, 100]}</t>
    <phoneticPr fontId="4" type="noConversion"/>
  </si>
  <si>
    <t>"1": {"id": 1, "itemName": "알의 옷", "pirce": [ {"Type" : [2,0], "Val": [5000, 200]}</t>
    <phoneticPr fontId="4" type="noConversion"/>
  </si>
  <si>
    <t>* 기획자 작업 시 담당 프로그래머와 협의를 통해 입력 필요</t>
    <phoneticPr fontId="4" type="noConversion"/>
  </si>
  <si>
    <t>* 기타 추가적인 데이터 입력 방식은 최규원님께 문의</t>
    <phoneticPr fontId="4" type="noConversion"/>
  </si>
  <si>
    <t>추출 파일(.json)</t>
    <phoneticPr fontId="4" type="noConversion"/>
  </si>
  <si>
    <t>:required</t>
    <phoneticPr fontId="4" type="noConversion"/>
  </si>
  <si>
    <t>:min</t>
    <phoneticPr fontId="4" type="noConversion"/>
  </si>
  <si>
    <t>-</t>
    <phoneticPr fontId="4" type="noConversion"/>
  </si>
  <si>
    <t>:max</t>
    <phoneticPr fontId="4" type="noConversion"/>
  </si>
  <si>
    <t>:enum</t>
    <phoneticPr fontId="4" type="noConversion"/>
  </si>
  <si>
    <t>-</t>
    <phoneticPr fontId="4" type="noConversion"/>
  </si>
  <si>
    <t>-</t>
    <phoneticPr fontId="4" type="noConversion"/>
  </si>
  <si>
    <t>id:key:22000000~22999999</t>
    <phoneticPr fontId="4" type="noConversion"/>
  </si>
  <si>
    <t>검증 영역</t>
    <phoneticPr fontId="4" type="noConversion"/>
  </si>
  <si>
    <t>컬럼 영역</t>
    <phoneticPr fontId="4" type="noConversion"/>
  </si>
  <si>
    <t>데이터 영역</t>
    <phoneticPr fontId="4" type="noConversion"/>
  </si>
  <si>
    <t>cshapeBodyId:number</t>
    <phoneticPr fontId="4" type="noConversion"/>
  </si>
  <si>
    <t>* 세부 사항은 '2.세부 규칙' 시트 참조</t>
    <phoneticPr fontId="4" type="noConversion"/>
  </si>
  <si>
    <t>파일 구분에 특별한 의미는 없으며, 효과적인 작업을 위한 구분
테이블의 성격, 사용 빈도, 사용 직업군 등 필요에 따라 분리하여 사용</t>
    <phoneticPr fontId="4" type="noConversion"/>
  </si>
  <si>
    <t>key:minid~maxid(range)</t>
    <phoneticPr fontId="4" type="noConversion"/>
  </si>
  <si>
    <t>* key의 경우 넘버 키의 범위를 입력해야한다. (ex: id:key:110000~120000)</t>
    <phoneticPr fontId="4" type="noConversion"/>
  </si>
  <si>
    <t>id:key:0~10</t>
    <phoneticPr fontId="4" type="noConversion"/>
  </si>
  <si>
    <t>검증 영역 규칙</t>
    <phoneticPr fontId="4" type="noConversion"/>
  </si>
  <si>
    <t>:required</t>
  </si>
  <si>
    <t>:min</t>
  </si>
  <si>
    <t>:max</t>
  </si>
  <si>
    <t>:enum</t>
  </si>
  <si>
    <t>* 설정된 검증 옵션에 따라 입력하지 않을 경우 툴 추출 시 에러가 발생한다.</t>
    <phoneticPr fontId="4" type="noConversion"/>
  </si>
  <si>
    <t>* 테이블의 첫 줄 이후 보라색 마킹된 영역은 데이터 검증에 대한 옵션 값을 설정하며, 사용하지 않으려면 "-"을 입력한다.</t>
    <phoneticPr fontId="4" type="noConversion"/>
  </si>
  <si>
    <t>1로 지정하면 해당 칼럼의 데이터 생략 불가하며, 필수 입력해야하는 값에 사용</t>
    <phoneticPr fontId="4" type="noConversion"/>
  </si>
  <si>
    <t>비 연속되는 enum이나 문자형 enum에 사용
숫자형은 1, 3, 5, 7 과 같은 형식으로 설정
문자형은 "가" "나" "다" 와 같은 형식으로 설정</t>
    <phoneticPr fontId="4" type="noConversion"/>
  </si>
  <si>
    <t>최소/최대 값으로 range가 필요한 값이나 연속된 enum값에 사용, number 타입만 사용 가능</t>
    <phoneticPr fontId="4" type="noConversion"/>
  </si>
  <si>
    <t>* 테이블 폴더 경로 : C:\work\uwo\plan\4.테이블</t>
    <phoneticPr fontId="4" type="noConversion"/>
  </si>
  <si>
    <t>:links</t>
    <phoneticPr fontId="4" type="noConversion"/>
  </si>
  <si>
    <r>
      <t xml:space="preserve">* 아래와 같이 테이블들의 이름과 범위 관리, </t>
    </r>
    <r>
      <rPr>
        <b/>
        <sz val="11"/>
        <rFont val="나눔고딕코딩"/>
        <family val="3"/>
        <charset val="129"/>
      </rPr>
      <t>만약 범위가 통합문서가 아니라 시트가 지정되어있으면 삭제후 새로만든다.</t>
    </r>
    <phoneticPr fontId="4" type="noConversion"/>
  </si>
  <si>
    <t>"BodyShape"</t>
    <phoneticPr fontId="4" type="noConversion"/>
  </si>
  <si>
    <t>다른 테이블을 참조하는 데이터 정의
TableName 형식으로 정의 ex) "Town", "CEquip"
복수로 사용할 경우 줄 바꿔 계속 입력하여 사용 가능</t>
    <phoneticPr fontId="4" type="noConversion"/>
  </si>
  <si>
    <t>몸</t>
    <phoneticPr fontId="4" type="noConversion"/>
  </si>
  <si>
    <t>손</t>
    <phoneticPr fontId="4" type="noConversion"/>
  </si>
  <si>
    <t>발</t>
    <phoneticPr fontId="4" type="noConversion"/>
  </si>
  <si>
    <t>몸</t>
    <phoneticPr fontId="4" type="noConversion"/>
  </si>
  <si>
    <t>남성용</t>
    <phoneticPr fontId="4" type="noConversion"/>
  </si>
  <si>
    <t>여성용</t>
    <phoneticPr fontId="4" type="noConversion"/>
  </si>
  <si>
    <t>* 미 추출 영역과 같이 다른 시트의 ID를 참조하는 경우와, enum을 사용하는경우에는 데이터 유효성 검사 - 목록을 사용하고, 수식으로 연결하여준다. (실제 테이블 참조)</t>
    <phoneticPr fontId="4" type="noConversion"/>
  </si>
  <si>
    <t>* enum의 경우는 enum시트에서 별도로 관리하며 모든 참조를 enum시트로 연결시켜 사용한다.</t>
    <phoneticPr fontId="4" type="noConversion"/>
  </si>
  <si>
    <t>json 파일로 추출할 이름이며, 만 데이터 양이 적거나 비슷한 성격의 테이블들은 하나의 파일(json)에 복수의 테이블을 포함할 수도 있지만 json 파일 당 고유한 테이블(엑셀 시트)을 가지는 형태를 기본으로 작업한다.</t>
    <phoneticPr fontId="4" type="noConversion"/>
  </si>
  <si>
    <t>* 추출 시 저장 경로 : C:\work\uwo\game\cms</t>
    <phoneticPr fontId="4" type="noConversion"/>
  </si>
  <si>
    <r>
      <t xml:space="preserve">* 위의 형태로 복수로 입력 가능하지만 기본적으로 </t>
    </r>
    <r>
      <rPr>
        <b/>
        <sz val="11"/>
        <color rgb="FF00B050"/>
        <rFont val="나눔고딕코딩"/>
        <family val="3"/>
        <charset val="129"/>
      </rPr>
      <t>사용하지 않는다.</t>
    </r>
    <phoneticPr fontId="4" type="noConversion"/>
  </si>
  <si>
    <t>숫자 형태</t>
    <phoneticPr fontId="4" type="noConversion"/>
  </si>
  <si>
    <t>float</t>
    <phoneticPr fontId="4" type="noConversion"/>
  </si>
  <si>
    <t>소수를 사용하는 숫자 형태</t>
    <phoneticPr fontId="4" type="noConversion"/>
  </si>
  <si>
    <t>* string, number, text, float 은 '[]'를 입력하여 배열로 사용할 수 있다.</t>
    <phoneticPr fontId="4" type="noConversion"/>
  </si>
  <si>
    <t>bool</t>
    <phoneticPr fontId="4" type="noConversion"/>
  </si>
  <si>
    <t>TRUE / FALSE 중 입력하여 사용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</si>
</sst>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name val="나눔고딕코딩"/>
      <family val="3"/>
      <charset val="129"/>
    </font>
    <font>
      <sz val="11"/>
      <color theme="0"/>
      <name val="나눔고딕코딩"/>
      <family val="3"/>
      <charset val="129"/>
    </font>
    <font>
      <b/>
      <sz val="11"/>
      <name val="나눔고딕코딩"/>
      <family val="3"/>
      <charset val="129"/>
    </font>
    <font>
      <b/>
      <sz val="11"/>
      <color theme="0"/>
      <name val="나눔고딕코딩"/>
      <family val="3"/>
      <charset val="129"/>
    </font>
    <font>
      <u/>
      <sz val="11"/>
      <name val="나눔고딕코딩"/>
      <family val="3"/>
      <charset val="129"/>
    </font>
    <font>
      <sz val="11"/>
      <color rgb="FF00B050"/>
      <name val="나눔고딕코딩"/>
      <family val="3"/>
      <charset val="129"/>
    </font>
    <font>
      <strike/>
      <sz val="11"/>
      <name val="나눔고딕코딩"/>
      <family val="3"/>
      <charset val="129"/>
    </font>
    <font>
      <b/>
      <sz val="11"/>
      <color rgb="FFFF0000"/>
      <name val="나눔고딕코딩"/>
      <family val="3"/>
      <charset val="129"/>
    </font>
    <font>
      <sz val="11"/>
      <color theme="0" tint="-0.249977111117893"/>
      <name val="나눔고딕코딩"/>
      <family val="3"/>
      <charset val="129"/>
    </font>
    <font>
      <strike/>
      <sz val="11"/>
      <color theme="0"/>
      <name val="나눔고딕코딩"/>
      <family val="3"/>
      <charset val="129"/>
    </font>
    <font>
      <b/>
      <sz val="11"/>
      <color rgb="FF00B050"/>
      <name val="나눔고딕코딩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</cellStyleXfs>
  <cellXfs count="65">
    <xf numFmtId="0" fontId="0" fillId="0" borderId="0" xfId="0" applyAlignment="1">
      <alignment wrapText="1"/>
    </xf>
    <xf numFmtId="0" fontId="7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8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8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0" fontId="7" fillId="0" borderId="9" xfId="0" applyFont="1" applyBorder="1" applyAlignment="1">
      <alignment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wrapText="1"/>
    </xf>
    <xf numFmtId="0" fontId="9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8" xfId="0" applyFont="1" applyBorder="1" applyAlignment="1">
      <alignment horizontal="center" wrapText="1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7" fillId="0" borderId="0" xfId="0" quotePrefix="1" applyFont="1" applyBorder="1" applyAlignment="1">
      <alignment vertical="center"/>
    </xf>
    <xf numFmtId="0" fontId="8" fillId="4" borderId="15" xfId="1" applyFont="1" applyFill="1" applyBorder="1" applyAlignment="1">
      <alignment horizontal="center" wrapText="1"/>
    </xf>
    <xf numFmtId="0" fontId="8" fillId="4" borderId="15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wrapText="1"/>
    </xf>
    <xf numFmtId="0" fontId="7" fillId="6" borderId="15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4" fillId="0" borderId="0" xfId="0" applyFont="1" applyBorder="1" applyAlignment="1">
      <alignment wrapText="1"/>
    </xf>
    <xf numFmtId="0" fontId="13" fillId="0" borderId="0" xfId="0" applyFont="1" applyBorder="1" applyAlignment="1">
      <alignment vertical="center"/>
    </xf>
    <xf numFmtId="0" fontId="7" fillId="6" borderId="15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8" fillId="10" borderId="15" xfId="0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wrapText="1"/>
    </xf>
    <xf numFmtId="0" fontId="7" fillId="0" borderId="16" xfId="0" applyFont="1" applyBorder="1" applyAlignment="1">
      <alignment horizontal="center" vertical="center" wrapText="1"/>
    </xf>
    <xf numFmtId="0" fontId="8" fillId="10" borderId="17" xfId="1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</cellXfs>
  <cellStyles count="8">
    <cellStyle name="나쁨" xfId="1" builtinId="27"/>
    <cellStyle name="표준" xfId="0" builtinId="0"/>
    <cellStyle name="표준 2" xfId="2"/>
    <cellStyle name="표준 2 2" xfId="5"/>
    <cellStyle name="표준 3" xfId="3"/>
    <cellStyle name="표준 3 2" xfId="7"/>
    <cellStyle name="표준 4" xfId="4"/>
    <cellStyle name="표준 5" xfId="6"/>
  </cellStyles>
  <dxfs count="0"/>
  <tableStyles count="0" defaultTableStyle="TableStyleMedium2" defaultPivotStyle="PivotStyleLight16"/>
  <colors>
    <mruColors>
      <color rgb="FFFFFED8"/>
      <color rgb="FFFFFFCC"/>
      <color rgb="FFCC99FF"/>
      <color rgb="FFCCCCFF"/>
      <color rgb="FFCCFFFF"/>
      <color rgb="FFEBF963"/>
      <color rgb="FF0000FF"/>
      <color rgb="FFCC9900"/>
      <color rgb="FF9966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67</xdr:row>
      <xdr:rowOff>89648</xdr:rowOff>
    </xdr:from>
    <xdr:to>
      <xdr:col>6</xdr:col>
      <xdr:colOff>56029</xdr:colOff>
      <xdr:row>86</xdr:row>
      <xdr:rowOff>52108</xdr:rowOff>
    </xdr:to>
    <xdr:pic>
      <xdr:nvPicPr>
        <xdr:cNvPr id="4" name="그림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618" y="9581030"/>
          <a:ext cx="7485529" cy="3156137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616323</xdr:colOff>
      <xdr:row>68</xdr:row>
      <xdr:rowOff>33617</xdr:rowOff>
    </xdr:from>
    <xdr:to>
      <xdr:col>3</xdr:col>
      <xdr:colOff>268941</xdr:colOff>
      <xdr:row>71</xdr:row>
      <xdr:rowOff>11206</xdr:rowOff>
    </xdr:to>
    <xdr:sp macro="" textlink="">
      <xdr:nvSpPr>
        <xdr:cNvPr id="5" name="직사각형 4"/>
        <xdr:cNvSpPr/>
      </xdr:nvSpPr>
      <xdr:spPr>
        <a:xfrm>
          <a:off x="2823882" y="9693088"/>
          <a:ext cx="762000" cy="48185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773206</xdr:colOff>
      <xdr:row>70</xdr:row>
      <xdr:rowOff>0</xdr:rowOff>
    </xdr:from>
    <xdr:to>
      <xdr:col>4</xdr:col>
      <xdr:colOff>1367118</xdr:colOff>
      <xdr:row>75</xdr:row>
      <xdr:rowOff>0</xdr:rowOff>
    </xdr:to>
    <xdr:sp macro="" textlink="">
      <xdr:nvSpPr>
        <xdr:cNvPr id="6" name="직사각형 5"/>
        <xdr:cNvSpPr/>
      </xdr:nvSpPr>
      <xdr:spPr>
        <a:xfrm>
          <a:off x="5681382" y="9995647"/>
          <a:ext cx="593912" cy="840441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470647</xdr:colOff>
      <xdr:row>74</xdr:row>
      <xdr:rowOff>145677</xdr:rowOff>
    </xdr:from>
    <xdr:to>
      <xdr:col>6</xdr:col>
      <xdr:colOff>1210236</xdr:colOff>
      <xdr:row>79</xdr:row>
      <xdr:rowOff>100853</xdr:rowOff>
    </xdr:to>
    <xdr:sp macro="" textlink="">
      <xdr:nvSpPr>
        <xdr:cNvPr id="13" name="오른쪽 화살표 12"/>
        <xdr:cNvSpPr/>
      </xdr:nvSpPr>
      <xdr:spPr>
        <a:xfrm>
          <a:off x="8438029" y="10813677"/>
          <a:ext cx="739589" cy="795617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56030</xdr:colOff>
      <xdr:row>91</xdr:row>
      <xdr:rowOff>78442</xdr:rowOff>
    </xdr:from>
    <xdr:to>
      <xdr:col>11</xdr:col>
      <xdr:colOff>712695</xdr:colOff>
      <xdr:row>116</xdr:row>
      <xdr:rowOff>159685</xdr:rowOff>
    </xdr:to>
    <xdr:pic>
      <xdr:nvPicPr>
        <xdr:cNvPr id="14" name="그림 1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030" y="14982266"/>
          <a:ext cx="15706165" cy="4283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11206</xdr:colOff>
      <xdr:row>67</xdr:row>
      <xdr:rowOff>44823</xdr:rowOff>
    </xdr:from>
    <xdr:to>
      <xdr:col>11</xdr:col>
      <xdr:colOff>1259734</xdr:colOff>
      <xdr:row>93</xdr:row>
      <xdr:rowOff>112058</xdr:rowOff>
    </xdr:to>
    <xdr:pic>
      <xdr:nvPicPr>
        <xdr:cNvPr id="9" name="그림 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2941" y="13234147"/>
          <a:ext cx="7400557" cy="4437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705970</xdr:colOff>
      <xdr:row>72</xdr:row>
      <xdr:rowOff>67234</xdr:rowOff>
    </xdr:from>
    <xdr:to>
      <xdr:col>9</xdr:col>
      <xdr:colOff>1580029</xdr:colOff>
      <xdr:row>87</xdr:row>
      <xdr:rowOff>89647</xdr:rowOff>
    </xdr:to>
    <xdr:sp macro="" textlink="">
      <xdr:nvSpPr>
        <xdr:cNvPr id="10" name="직사각형 9"/>
        <xdr:cNvSpPr/>
      </xdr:nvSpPr>
      <xdr:spPr>
        <a:xfrm>
          <a:off x="13805646" y="14096999"/>
          <a:ext cx="874059" cy="2543736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336182</xdr:colOff>
      <xdr:row>4</xdr:row>
      <xdr:rowOff>44824</xdr:rowOff>
    </xdr:from>
    <xdr:to>
      <xdr:col>9</xdr:col>
      <xdr:colOff>1594042</xdr:colOff>
      <xdr:row>59</xdr:row>
      <xdr:rowOff>149599</xdr:rowOff>
    </xdr:to>
    <xdr:grpSp>
      <xdr:nvGrpSpPr>
        <xdr:cNvPr id="12" name="그룹 11"/>
        <xdr:cNvGrpSpPr/>
      </xdr:nvGrpSpPr>
      <xdr:grpSpPr>
        <a:xfrm>
          <a:off x="5244358" y="717177"/>
          <a:ext cx="9449360" cy="9349628"/>
          <a:chOff x="381000" y="504265"/>
          <a:chExt cx="9449360" cy="9349628"/>
        </a:xfrm>
      </xdr:grpSpPr>
      <xdr:pic>
        <xdr:nvPicPr>
          <xdr:cNvPr id="9" name="그림 8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1000" y="504265"/>
            <a:ext cx="9449360" cy="93496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직사각형 9"/>
          <xdr:cNvSpPr/>
        </xdr:nvSpPr>
        <xdr:spPr>
          <a:xfrm>
            <a:off x="560295" y="1288676"/>
            <a:ext cx="9166412" cy="1456765"/>
          </a:xfrm>
          <a:prstGeom prst="rect">
            <a:avLst/>
          </a:prstGeom>
          <a:solidFill>
            <a:schemeClr val="accent1">
              <a:alpha val="26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직사각형 10"/>
          <xdr:cNvSpPr/>
        </xdr:nvSpPr>
        <xdr:spPr>
          <a:xfrm>
            <a:off x="6577853" y="1389529"/>
            <a:ext cx="2879912" cy="112058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설정 영역</a:t>
            </a:r>
            <a:r>
              <a:rPr lang="en-US" altLang="ko-KR" sz="1100"/>
              <a:t>, </a:t>
            </a:r>
            <a:r>
              <a:rPr lang="ko-KR" altLang="en-US" sz="1100"/>
              <a:t>수정하지 않음</a:t>
            </a:r>
          </a:p>
        </xdr:txBody>
      </xdr:sp>
      <xdr:sp macro="" textlink="">
        <xdr:nvSpPr>
          <xdr:cNvPr id="13" name="직사각형 12"/>
          <xdr:cNvSpPr/>
        </xdr:nvSpPr>
        <xdr:spPr>
          <a:xfrm>
            <a:off x="6353736" y="6331324"/>
            <a:ext cx="2879912" cy="3070411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구분선 사이 내용이 한 셋트로</a:t>
            </a:r>
            <a:endParaRPr lang="en-US" altLang="ko-KR" sz="1100"/>
          </a:p>
          <a:p>
            <a:pPr algn="l"/>
            <a:r>
              <a:rPr lang="ko-KR" altLang="en-US" sz="1100"/>
              <a:t>복사</a:t>
            </a:r>
            <a:r>
              <a:rPr lang="en-US" altLang="ko-KR" sz="1100"/>
              <a:t>,</a:t>
            </a:r>
            <a:r>
              <a:rPr lang="en-US" altLang="ko-KR" sz="1100" baseline="0"/>
              <a:t> </a:t>
            </a:r>
            <a:r>
              <a:rPr lang="ko-KR" altLang="en-US" sz="1100" baseline="0"/>
              <a:t>붙여넣기 하여 사용</a:t>
            </a:r>
            <a:endParaRPr lang="ko-KR" altLang="en-US" sz="1100"/>
          </a:p>
        </xdr:txBody>
      </xdr:sp>
      <xdr:sp macro="" textlink="">
        <xdr:nvSpPr>
          <xdr:cNvPr id="14" name="직사각형 13"/>
          <xdr:cNvSpPr/>
        </xdr:nvSpPr>
        <xdr:spPr>
          <a:xfrm>
            <a:off x="560295" y="4067736"/>
            <a:ext cx="9166412" cy="336176"/>
          </a:xfrm>
          <a:prstGeom prst="rect">
            <a:avLst/>
          </a:prstGeom>
          <a:solidFill>
            <a:schemeClr val="accent1">
              <a:alpha val="26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" name="직사각형 14"/>
          <xdr:cNvSpPr/>
        </xdr:nvSpPr>
        <xdr:spPr>
          <a:xfrm>
            <a:off x="6577853" y="4067735"/>
            <a:ext cx="2879912" cy="3137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경로 설정 영역</a:t>
            </a:r>
            <a:r>
              <a:rPr lang="en-US" altLang="ko-KR" sz="1100"/>
              <a:t>, </a:t>
            </a:r>
            <a:r>
              <a:rPr lang="ko-KR" altLang="en-US" sz="1100"/>
              <a:t>수정하지 않음</a:t>
            </a:r>
          </a:p>
        </xdr:txBody>
      </xdr:sp>
    </xdr:grpSp>
    <xdr:clientData/>
  </xdr:twoCellAnchor>
  <xdr:twoCellAnchor editAs="oneCell">
    <xdr:from>
      <xdr:col>1</xdr:col>
      <xdr:colOff>67236</xdr:colOff>
      <xdr:row>63</xdr:row>
      <xdr:rowOff>56030</xdr:rowOff>
    </xdr:from>
    <xdr:to>
      <xdr:col>6</xdr:col>
      <xdr:colOff>905436</xdr:colOff>
      <xdr:row>105</xdr:row>
      <xdr:rowOff>30817</xdr:rowOff>
    </xdr:to>
    <xdr:pic>
      <xdr:nvPicPr>
        <xdr:cNvPr id="17" name="그림 1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36" y="10645589"/>
          <a:ext cx="8424582" cy="70344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134470</xdr:colOff>
      <xdr:row>71</xdr:row>
      <xdr:rowOff>67236</xdr:rowOff>
    </xdr:from>
    <xdr:to>
      <xdr:col>3</xdr:col>
      <xdr:colOff>481853</xdr:colOff>
      <xdr:row>83</xdr:row>
      <xdr:rowOff>89647</xdr:rowOff>
    </xdr:to>
    <xdr:sp macro="" textlink="">
      <xdr:nvSpPr>
        <xdr:cNvPr id="19" name="직사각형 18"/>
        <xdr:cNvSpPr/>
      </xdr:nvSpPr>
      <xdr:spPr>
        <a:xfrm>
          <a:off x="2342029" y="11833412"/>
          <a:ext cx="1456765" cy="203947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추출할 </a:t>
          </a:r>
          <a:r>
            <a:rPr lang="en-US" altLang="ko-KR" sz="1100"/>
            <a:t>json</a:t>
          </a:r>
          <a:r>
            <a:rPr lang="en-US" altLang="ko-KR" sz="1100" baseline="0"/>
            <a:t> </a:t>
          </a:r>
          <a:r>
            <a:rPr lang="ko-KR" altLang="en-US" sz="1100" baseline="0"/>
            <a:t>선택</a:t>
          </a:r>
          <a:endParaRPr lang="en-US" altLang="ko-KR" sz="1100" baseline="0"/>
        </a:p>
        <a:p>
          <a:pPr algn="l"/>
          <a:r>
            <a:rPr lang="ko-KR" altLang="en-US" sz="1100" baseline="0"/>
            <a:t>복수 선택 가능</a:t>
          </a:r>
          <a:endParaRPr lang="ko-KR" altLang="en-US" sz="1100"/>
        </a:p>
      </xdr:txBody>
    </xdr:sp>
    <xdr:clientData/>
  </xdr:twoCellAnchor>
  <xdr:twoCellAnchor>
    <xdr:from>
      <xdr:col>1</xdr:col>
      <xdr:colOff>392205</xdr:colOff>
      <xdr:row>94</xdr:row>
      <xdr:rowOff>56029</xdr:rowOff>
    </xdr:from>
    <xdr:to>
      <xdr:col>4</xdr:col>
      <xdr:colOff>1311089</xdr:colOff>
      <xdr:row>103</xdr:row>
      <xdr:rowOff>78441</xdr:rowOff>
    </xdr:to>
    <xdr:sp macro="" textlink="">
      <xdr:nvSpPr>
        <xdr:cNvPr id="20" name="직사각형 19"/>
        <xdr:cNvSpPr/>
      </xdr:nvSpPr>
      <xdr:spPr>
        <a:xfrm>
          <a:off x="773205" y="15688235"/>
          <a:ext cx="5446060" cy="1535206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Export </a:t>
          </a:r>
          <a:r>
            <a:rPr lang="ko-KR" altLang="en-US" sz="1100"/>
            <a:t>진행 시 로그 표시</a:t>
          </a:r>
          <a:endParaRPr lang="en-US" altLang="ko-KR" sz="1100"/>
        </a:p>
        <a:p>
          <a:pPr algn="l"/>
          <a:r>
            <a:rPr lang="ko-KR" altLang="en-US" sz="1100"/>
            <a:t>에러가</a:t>
          </a:r>
          <a:r>
            <a:rPr lang="ko-KR" altLang="en-US" sz="1100" baseline="0"/>
            <a:t> 발생하지 않는지</a:t>
          </a:r>
          <a:r>
            <a:rPr lang="ko-KR" altLang="en-US" sz="1100"/>
            <a:t> 확인한다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5</xdr:col>
      <xdr:colOff>1086971</xdr:colOff>
      <xdr:row>64</xdr:row>
      <xdr:rowOff>145676</xdr:rowOff>
    </xdr:from>
    <xdr:to>
      <xdr:col>6</xdr:col>
      <xdr:colOff>784412</xdr:colOff>
      <xdr:row>67</xdr:row>
      <xdr:rowOff>123264</xdr:rowOff>
    </xdr:to>
    <xdr:sp macro="" textlink="">
      <xdr:nvSpPr>
        <xdr:cNvPr id="21" name="직사각형 20"/>
        <xdr:cNvSpPr/>
      </xdr:nvSpPr>
      <xdr:spPr>
        <a:xfrm>
          <a:off x="7620000" y="10735235"/>
          <a:ext cx="1131794" cy="48185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0"/>
  </sheetPr>
  <dimension ref="B1:L189"/>
  <sheetViews>
    <sheetView showGridLines="0" tabSelected="1" topLeftCell="A16" zoomScale="85" zoomScaleNormal="85" zoomScaleSheetLayoutView="85" workbookViewId="0">
      <selection activeCell="L50" sqref="L50"/>
    </sheetView>
  </sheetViews>
  <sheetFormatPr defaultRowHeight="13.5"/>
  <cols>
    <col min="1" max="1" width="5.7109375" style="1" customWidth="1"/>
    <col min="2" max="2" width="27.42578125" style="6" customWidth="1"/>
    <col min="3" max="3" width="16.7109375" style="1" customWidth="1"/>
    <col min="4" max="4" width="23.85546875" style="1" bestFit="1" customWidth="1"/>
    <col min="5" max="5" width="24.42578125" style="1" customWidth="1"/>
    <col min="6" max="6" width="19.7109375" style="1" customWidth="1"/>
    <col min="7" max="7" width="21.5703125" style="1" customWidth="1"/>
    <col min="8" max="8" width="20.42578125" style="1" customWidth="1"/>
    <col min="9" max="9" width="23.85546875" style="1" customWidth="1"/>
    <col min="10" max="10" width="25.140625" style="1" bestFit="1" customWidth="1"/>
    <col min="11" max="11" width="22.7109375" style="1" bestFit="1" customWidth="1"/>
    <col min="12" max="12" width="20" style="1" bestFit="1" customWidth="1"/>
    <col min="13" max="13" width="21.28515625" style="1" bestFit="1" customWidth="1"/>
    <col min="14" max="15" width="22.5703125" style="1" bestFit="1" customWidth="1"/>
    <col min="16" max="16384" width="9.140625" style="1"/>
  </cols>
  <sheetData>
    <row r="1" spans="2:5" s="10" customFormat="1" ht="13.5" customHeight="1">
      <c r="C1" s="11"/>
    </row>
    <row r="2" spans="2:5" s="10" customFormat="1">
      <c r="B2" s="11" t="s">
        <v>32</v>
      </c>
    </row>
    <row r="3" spans="2:5" s="10" customFormat="1">
      <c r="B3" s="10" t="s">
        <v>53</v>
      </c>
    </row>
    <row r="4" spans="2:5" s="10" customFormat="1">
      <c r="B4" s="10" t="s">
        <v>224</v>
      </c>
    </row>
    <row r="5" spans="2:5" s="10" customFormat="1">
      <c r="B5" s="10" t="s">
        <v>238</v>
      </c>
    </row>
    <row r="6" spans="2:5" s="10" customFormat="1"/>
    <row r="7" spans="2:5" s="10" customFormat="1">
      <c r="B7" s="13" t="s">
        <v>15</v>
      </c>
      <c r="C7" s="52" t="s">
        <v>16</v>
      </c>
      <c r="D7" s="53"/>
      <c r="E7" s="54"/>
    </row>
    <row r="8" spans="2:5" s="10" customFormat="1">
      <c r="B8" s="12" t="s">
        <v>14</v>
      </c>
      <c r="C8" s="61" t="s">
        <v>20</v>
      </c>
      <c r="D8" s="61"/>
      <c r="E8" s="61"/>
    </row>
    <row r="9" spans="2:5" s="10" customFormat="1">
      <c r="B9" s="12" t="s">
        <v>17</v>
      </c>
      <c r="C9" s="61" t="s">
        <v>21</v>
      </c>
      <c r="D9" s="61"/>
      <c r="E9" s="61"/>
    </row>
    <row r="10" spans="2:5" s="10" customFormat="1">
      <c r="B10" s="12" t="s">
        <v>18</v>
      </c>
      <c r="C10" s="61" t="s">
        <v>22</v>
      </c>
      <c r="D10" s="61"/>
      <c r="E10" s="61"/>
    </row>
    <row r="11" spans="2:5" s="10" customFormat="1">
      <c r="B11" s="12" t="s">
        <v>19</v>
      </c>
      <c r="C11" s="61" t="s">
        <v>23</v>
      </c>
      <c r="D11" s="61"/>
      <c r="E11" s="61"/>
    </row>
    <row r="12" spans="2:5" s="10" customFormat="1">
      <c r="B12" s="10" t="s">
        <v>54</v>
      </c>
    </row>
    <row r="13" spans="2:5" s="10" customFormat="1">
      <c r="B13" s="10" t="s">
        <v>39</v>
      </c>
    </row>
    <row r="14" spans="2:5" s="10" customFormat="1">
      <c r="B14" s="10" t="s">
        <v>55</v>
      </c>
    </row>
    <row r="15" spans="2:5" s="10" customFormat="1"/>
    <row r="16" spans="2:5" s="10" customFormat="1">
      <c r="B16" s="11" t="s">
        <v>31</v>
      </c>
    </row>
    <row r="17" spans="2:6" s="10" customFormat="1">
      <c r="B17" s="13" t="s">
        <v>34</v>
      </c>
      <c r="C17" s="56" t="s">
        <v>16</v>
      </c>
      <c r="D17" s="57"/>
      <c r="E17" s="57"/>
      <c r="F17" s="57"/>
    </row>
    <row r="18" spans="2:6" s="10" customFormat="1" ht="30" customHeight="1">
      <c r="B18" s="12" t="s">
        <v>35</v>
      </c>
      <c r="C18" s="58" t="s">
        <v>210</v>
      </c>
      <c r="D18" s="59"/>
      <c r="E18" s="59"/>
      <c r="F18" s="60"/>
    </row>
    <row r="19" spans="2:6" s="10" customFormat="1" ht="51.75" customHeight="1">
      <c r="B19" s="12" t="s">
        <v>196</v>
      </c>
      <c r="C19" s="55" t="s">
        <v>237</v>
      </c>
      <c r="D19" s="55"/>
      <c r="E19" s="55"/>
      <c r="F19" s="55"/>
    </row>
    <row r="20" spans="2:6" s="10" customFormat="1">
      <c r="B20" s="12" t="s">
        <v>36</v>
      </c>
      <c r="C20" s="12" t="s">
        <v>33</v>
      </c>
      <c r="D20" s="12"/>
      <c r="E20" s="12"/>
      <c r="F20" s="12"/>
    </row>
    <row r="21" spans="2:6" s="10" customFormat="1"/>
    <row r="22" spans="2:6" s="10" customFormat="1">
      <c r="B22" s="11" t="s">
        <v>24</v>
      </c>
    </row>
    <row r="23" spans="2:6" s="10" customFormat="1">
      <c r="B23" s="10" t="s">
        <v>49</v>
      </c>
    </row>
    <row r="24" spans="2:6" s="10" customFormat="1">
      <c r="B24" s="10" t="s">
        <v>50</v>
      </c>
    </row>
    <row r="25" spans="2:6" s="10" customFormat="1">
      <c r="B25" s="10" t="s">
        <v>51</v>
      </c>
    </row>
    <row r="26" spans="2:6" s="10" customFormat="1">
      <c r="B26" s="10" t="s">
        <v>52</v>
      </c>
    </row>
    <row r="27" spans="2:6" s="10" customFormat="1"/>
    <row r="28" spans="2:6" s="10" customFormat="1">
      <c r="B28" s="11" t="s">
        <v>25</v>
      </c>
    </row>
    <row r="29" spans="2:6" s="10" customFormat="1">
      <c r="B29" s="10" t="s">
        <v>40</v>
      </c>
    </row>
    <row r="30" spans="2:6" s="10" customFormat="1">
      <c r="B30" s="10" t="s">
        <v>74</v>
      </c>
    </row>
    <row r="31" spans="2:6" s="10" customFormat="1"/>
    <row r="32" spans="2:6" s="10" customFormat="1">
      <c r="B32" s="11" t="s">
        <v>47</v>
      </c>
    </row>
    <row r="33" spans="2:6" s="10" customFormat="1">
      <c r="B33" s="10" t="s">
        <v>41</v>
      </c>
    </row>
    <row r="34" spans="2:6" s="10" customFormat="1">
      <c r="B34" s="10" t="s">
        <v>46</v>
      </c>
    </row>
    <row r="35" spans="2:6" s="10" customFormat="1">
      <c r="B35" s="10" t="s">
        <v>44</v>
      </c>
    </row>
    <row r="36" spans="2:6" s="10" customFormat="1">
      <c r="B36" s="26" t="s">
        <v>209</v>
      </c>
    </row>
    <row r="37" spans="2:6" s="10" customFormat="1">
      <c r="B37" s="26"/>
    </row>
    <row r="38" spans="2:6" s="10" customFormat="1">
      <c r="B38" s="11" t="s">
        <v>214</v>
      </c>
    </row>
    <row r="39" spans="2:6" s="10" customFormat="1">
      <c r="B39" s="10" t="s">
        <v>220</v>
      </c>
    </row>
    <row r="40" spans="2:6" s="10" customFormat="1">
      <c r="B40" s="10" t="s">
        <v>219</v>
      </c>
    </row>
    <row r="41" spans="2:6" s="10" customFormat="1">
      <c r="B41" s="13" t="s">
        <v>15</v>
      </c>
      <c r="C41" s="64" t="s">
        <v>16</v>
      </c>
      <c r="D41" s="64"/>
      <c r="E41" s="64"/>
      <c r="F41" s="64"/>
    </row>
    <row r="42" spans="2:6" s="10" customFormat="1">
      <c r="B42" s="38" t="s">
        <v>215</v>
      </c>
      <c r="C42" s="63" t="s">
        <v>221</v>
      </c>
      <c r="D42" s="63"/>
      <c r="E42" s="63"/>
      <c r="F42" s="63"/>
    </row>
    <row r="43" spans="2:6" s="10" customFormat="1">
      <c r="B43" s="38" t="s">
        <v>216</v>
      </c>
      <c r="C43" s="63" t="s">
        <v>223</v>
      </c>
      <c r="D43" s="63"/>
      <c r="E43" s="63"/>
      <c r="F43" s="63"/>
    </row>
    <row r="44" spans="2:6" s="10" customFormat="1">
      <c r="B44" s="38" t="s">
        <v>217</v>
      </c>
      <c r="C44" s="63"/>
      <c r="D44" s="63"/>
      <c r="E44" s="63"/>
      <c r="F44" s="63"/>
    </row>
    <row r="45" spans="2:6" s="10" customFormat="1" ht="45" customHeight="1">
      <c r="B45" s="38" t="s">
        <v>218</v>
      </c>
      <c r="C45" s="62" t="s">
        <v>222</v>
      </c>
      <c r="D45" s="63"/>
      <c r="E45" s="63"/>
      <c r="F45" s="63"/>
    </row>
    <row r="46" spans="2:6" s="10" customFormat="1" ht="45" customHeight="1">
      <c r="B46" s="38" t="s">
        <v>225</v>
      </c>
      <c r="C46" s="62" t="s">
        <v>228</v>
      </c>
      <c r="D46" s="63"/>
      <c r="E46" s="63"/>
      <c r="F46" s="63"/>
    </row>
    <row r="47" spans="2:6" s="10" customFormat="1"/>
    <row r="48" spans="2:6" s="10" customFormat="1" ht="14.25" thickBot="1">
      <c r="B48" s="11" t="s">
        <v>42</v>
      </c>
      <c r="C48" s="10" t="s">
        <v>43</v>
      </c>
    </row>
    <row r="49" spans="2:12" ht="68.25" thickBot="1">
      <c r="B49" s="16" t="s">
        <v>0</v>
      </c>
      <c r="C49" s="25" t="s">
        <v>61</v>
      </c>
      <c r="D49" s="25" t="s">
        <v>7</v>
      </c>
      <c r="E49" s="25" t="s">
        <v>45</v>
      </c>
      <c r="F49" s="25" t="s">
        <v>27</v>
      </c>
      <c r="G49" s="25" t="s">
        <v>45</v>
      </c>
      <c r="H49" s="25" t="s">
        <v>8</v>
      </c>
      <c r="I49" s="25" t="s">
        <v>9</v>
      </c>
      <c r="J49" s="25" t="s">
        <v>45</v>
      </c>
      <c r="K49" s="25" t="s">
        <v>30</v>
      </c>
      <c r="L49" s="17"/>
    </row>
    <row r="50" spans="2:12" ht="27.75" thickBot="1">
      <c r="B50" s="41" t="s">
        <v>206</v>
      </c>
      <c r="C50" s="40" t="s">
        <v>204</v>
      </c>
      <c r="D50" s="3" t="s">
        <v>77</v>
      </c>
      <c r="E50" s="14"/>
      <c r="F50" s="3" t="s">
        <v>78</v>
      </c>
      <c r="G50" s="14"/>
      <c r="H50" s="3" t="s">
        <v>79</v>
      </c>
      <c r="I50" s="3" t="s">
        <v>2</v>
      </c>
      <c r="J50" s="14"/>
      <c r="K50" s="3" t="s">
        <v>208</v>
      </c>
      <c r="L50" s="19"/>
    </row>
    <row r="51" spans="2:12">
      <c r="B51" s="49" t="s">
        <v>205</v>
      </c>
      <c r="C51" s="42" t="s">
        <v>197</v>
      </c>
      <c r="D51" s="39">
        <v>1</v>
      </c>
      <c r="E51" s="39"/>
      <c r="F51" s="39">
        <v>1</v>
      </c>
      <c r="G51" s="39"/>
      <c r="H51" s="39">
        <v>1</v>
      </c>
      <c r="I51" s="39" t="s">
        <v>199</v>
      </c>
      <c r="J51" s="39"/>
      <c r="K51" s="39" t="s">
        <v>199</v>
      </c>
      <c r="L51" s="19"/>
    </row>
    <row r="52" spans="2:12">
      <c r="B52" s="50"/>
      <c r="C52" s="42" t="s">
        <v>198</v>
      </c>
      <c r="D52" s="39" t="s">
        <v>199</v>
      </c>
      <c r="E52" s="39"/>
      <c r="F52" s="39">
        <v>0</v>
      </c>
      <c r="G52" s="39"/>
      <c r="H52" s="39">
        <v>0</v>
      </c>
      <c r="I52" s="39" t="s">
        <v>199</v>
      </c>
      <c r="J52" s="39"/>
      <c r="K52" s="39" t="s">
        <v>199</v>
      </c>
      <c r="L52" s="19"/>
    </row>
    <row r="53" spans="2:12">
      <c r="B53" s="50"/>
      <c r="C53" s="42" t="s">
        <v>200</v>
      </c>
      <c r="D53" s="39" t="s">
        <v>199</v>
      </c>
      <c r="E53" s="39"/>
      <c r="F53" s="39">
        <v>3</v>
      </c>
      <c r="G53" s="39"/>
      <c r="H53" s="39">
        <v>2</v>
      </c>
      <c r="I53" s="39" t="s">
        <v>199</v>
      </c>
      <c r="J53" s="39"/>
      <c r="K53" s="39" t="s">
        <v>199</v>
      </c>
      <c r="L53" s="19"/>
    </row>
    <row r="54" spans="2:12">
      <c r="B54" s="50"/>
      <c r="C54" s="42" t="s">
        <v>201</v>
      </c>
      <c r="D54" s="39" t="s">
        <v>202</v>
      </c>
      <c r="E54" s="39"/>
      <c r="F54" s="39" t="s">
        <v>28</v>
      </c>
      <c r="G54" s="39"/>
      <c r="H54" s="39" t="s">
        <v>202</v>
      </c>
      <c r="I54" s="39" t="s">
        <v>202</v>
      </c>
      <c r="J54" s="39"/>
      <c r="K54" s="39" t="s">
        <v>199</v>
      </c>
      <c r="L54" s="19"/>
    </row>
    <row r="55" spans="2:12" ht="14.25" thickBot="1">
      <c r="B55" s="51"/>
      <c r="C55" s="42" t="s">
        <v>225</v>
      </c>
      <c r="D55" s="39" t="s">
        <v>203</v>
      </c>
      <c r="E55" s="39"/>
      <c r="F55" s="39" t="s">
        <v>203</v>
      </c>
      <c r="G55" s="39"/>
      <c r="H55" s="39" t="s">
        <v>202</v>
      </c>
      <c r="I55" s="39" t="s">
        <v>203</v>
      </c>
      <c r="J55" s="39"/>
      <c r="K55" s="39" t="s">
        <v>227</v>
      </c>
      <c r="L55" s="19"/>
    </row>
    <row r="56" spans="2:12">
      <c r="B56" s="49" t="s">
        <v>207</v>
      </c>
      <c r="C56" s="43">
        <v>22000000</v>
      </c>
      <c r="D56" s="4" t="s">
        <v>3</v>
      </c>
      <c r="E56" s="15" t="s">
        <v>229</v>
      </c>
      <c r="F56" s="4">
        <v>0</v>
      </c>
      <c r="G56" s="15" t="s">
        <v>233</v>
      </c>
      <c r="H56" s="5">
        <v>1</v>
      </c>
      <c r="I56" s="5" t="s">
        <v>10</v>
      </c>
      <c r="J56" s="15" t="s">
        <v>37</v>
      </c>
      <c r="K56" s="5">
        <v>31000001</v>
      </c>
      <c r="L56" s="19"/>
    </row>
    <row r="57" spans="2:12">
      <c r="B57" s="50"/>
      <c r="C57" s="43">
        <f>C56+1</f>
        <v>22000001</v>
      </c>
      <c r="D57" s="4" t="s">
        <v>4</v>
      </c>
      <c r="E57" s="15" t="s">
        <v>230</v>
      </c>
      <c r="F57" s="4">
        <v>2</v>
      </c>
      <c r="G57" s="15" t="s">
        <v>233</v>
      </c>
      <c r="H57" s="5">
        <v>1</v>
      </c>
      <c r="I57" s="5" t="s">
        <v>11</v>
      </c>
      <c r="J57" s="15"/>
      <c r="K57" s="5" t="s">
        <v>28</v>
      </c>
      <c r="L57" s="19"/>
    </row>
    <row r="58" spans="2:12">
      <c r="B58" s="50"/>
      <c r="C58" s="43">
        <f t="shared" ref="C58:C59" si="0">C57+1</f>
        <v>22000002</v>
      </c>
      <c r="D58" s="4" t="s">
        <v>5</v>
      </c>
      <c r="E58" s="15" t="s">
        <v>231</v>
      </c>
      <c r="F58" s="4">
        <v>3</v>
      </c>
      <c r="G58" s="15" t="s">
        <v>233</v>
      </c>
      <c r="H58" s="5">
        <v>1</v>
      </c>
      <c r="I58" s="5" t="s">
        <v>12</v>
      </c>
      <c r="J58" s="15"/>
      <c r="K58" s="5" t="s">
        <v>29</v>
      </c>
      <c r="L58" s="19"/>
    </row>
    <row r="59" spans="2:12" ht="14.25" thickBot="1">
      <c r="B59" s="51"/>
      <c r="C59" s="43">
        <f t="shared" si="0"/>
        <v>22000003</v>
      </c>
      <c r="D59" s="4" t="s">
        <v>6</v>
      </c>
      <c r="E59" s="15" t="s">
        <v>232</v>
      </c>
      <c r="F59" s="4">
        <v>0</v>
      </c>
      <c r="G59" s="15" t="s">
        <v>234</v>
      </c>
      <c r="H59" s="5">
        <v>2</v>
      </c>
      <c r="I59" s="5" t="s">
        <v>13</v>
      </c>
      <c r="J59" s="15" t="s">
        <v>38</v>
      </c>
      <c r="K59" s="5">
        <v>31000002</v>
      </c>
      <c r="L59" s="19"/>
    </row>
    <row r="60" spans="2:12">
      <c r="B60" s="18" t="s">
        <v>1</v>
      </c>
      <c r="C60" s="8"/>
      <c r="D60" s="8"/>
      <c r="E60" s="9"/>
      <c r="F60" s="8"/>
      <c r="G60" s="9"/>
      <c r="H60" s="9"/>
      <c r="I60" s="9"/>
      <c r="J60" s="9"/>
      <c r="K60" s="9"/>
      <c r="L60" s="19"/>
    </row>
    <row r="61" spans="2:12" s="10" customFormat="1">
      <c r="B61" s="20"/>
      <c r="L61" s="21"/>
    </row>
    <row r="62" spans="2:12" s="10" customFormat="1" ht="14.25" thickBot="1">
      <c r="B62" s="22"/>
      <c r="C62" s="23"/>
      <c r="D62" s="23"/>
      <c r="E62" s="23"/>
      <c r="F62" s="23"/>
      <c r="G62" s="23"/>
      <c r="H62" s="23"/>
      <c r="I62" s="23"/>
      <c r="J62" s="23"/>
      <c r="K62" s="23"/>
      <c r="L62" s="24"/>
    </row>
    <row r="63" spans="2:12" s="10" customFormat="1">
      <c r="B63" s="10" t="s">
        <v>235</v>
      </c>
    </row>
    <row r="64" spans="2:12" s="10" customFormat="1">
      <c r="B64" s="10" t="s">
        <v>236</v>
      </c>
    </row>
    <row r="65" spans="2:8" s="10" customFormat="1"/>
    <row r="66" spans="2:8" s="10" customFormat="1">
      <c r="B66" s="11" t="s">
        <v>26</v>
      </c>
    </row>
    <row r="67" spans="2:8" s="10" customFormat="1">
      <c r="B67" s="10" t="s">
        <v>75</v>
      </c>
      <c r="H67" s="10" t="s">
        <v>226</v>
      </c>
    </row>
    <row r="68" spans="2:8" s="10" customFormat="1">
      <c r="B68" s="11"/>
    </row>
    <row r="69" spans="2:8" s="10" customFormat="1">
      <c r="B69" s="11"/>
    </row>
    <row r="70" spans="2:8" s="10" customFormat="1">
      <c r="B70" s="11"/>
    </row>
    <row r="71" spans="2:8" s="10" customFormat="1">
      <c r="B71" s="11"/>
    </row>
    <row r="72" spans="2:8" s="10" customFormat="1">
      <c r="B72" s="11"/>
    </row>
    <row r="73" spans="2:8" s="10" customFormat="1">
      <c r="B73" s="11"/>
    </row>
    <row r="74" spans="2:8" s="10" customFormat="1">
      <c r="B74" s="11"/>
    </row>
    <row r="75" spans="2:8" s="10" customFormat="1">
      <c r="B75" s="11"/>
    </row>
    <row r="76" spans="2:8" s="10" customFormat="1">
      <c r="B76" s="11"/>
    </row>
    <row r="77" spans="2:8" s="10" customFormat="1">
      <c r="B77" s="11"/>
    </row>
    <row r="78" spans="2:8" s="10" customFormat="1">
      <c r="B78" s="11"/>
    </row>
    <row r="79" spans="2:8" s="10" customFormat="1">
      <c r="B79" s="11"/>
    </row>
    <row r="80" spans="2:8" s="10" customFormat="1">
      <c r="B80" s="11"/>
    </row>
    <row r="81" spans="2:2" s="10" customFormat="1"/>
    <row r="82" spans="2:2" s="10" customFormat="1"/>
    <row r="83" spans="2:2" s="10" customFormat="1"/>
    <row r="84" spans="2:2" s="10" customFormat="1"/>
    <row r="85" spans="2:2" s="10" customFormat="1"/>
    <row r="86" spans="2:2" s="10" customFormat="1"/>
    <row r="87" spans="2:2" s="10" customFormat="1"/>
    <row r="88" spans="2:2" s="10" customFormat="1"/>
    <row r="89" spans="2:2" s="10" customFormat="1"/>
    <row r="90" spans="2:2" s="10" customFormat="1"/>
    <row r="91" spans="2:2" s="10" customFormat="1">
      <c r="B91" s="10" t="s">
        <v>76</v>
      </c>
    </row>
    <row r="92" spans="2:2" s="10" customFormat="1"/>
    <row r="93" spans="2:2" s="10" customFormat="1"/>
    <row r="94" spans="2:2" s="10" customFormat="1"/>
    <row r="95" spans="2:2" s="10" customFormat="1"/>
    <row r="96" spans="2:2" s="10" customFormat="1"/>
    <row r="97" spans="2:2" s="10" customFormat="1"/>
    <row r="98" spans="2:2" s="10" customFormat="1"/>
    <row r="99" spans="2:2" s="10" customFormat="1"/>
    <row r="100" spans="2:2" s="10" customFormat="1"/>
    <row r="101" spans="2:2" s="10" customFormat="1"/>
    <row r="102" spans="2:2" s="10" customFormat="1"/>
    <row r="103" spans="2:2" s="10" customFormat="1"/>
    <row r="104" spans="2:2" s="10" customFormat="1"/>
    <row r="105" spans="2:2" s="10" customFormat="1"/>
    <row r="106" spans="2:2" s="10" customFormat="1"/>
    <row r="107" spans="2:2" s="10" customFormat="1">
      <c r="B107" s="11"/>
    </row>
    <row r="108" spans="2:2" s="10" customFormat="1">
      <c r="B108" s="11"/>
    </row>
    <row r="109" spans="2:2" s="10" customFormat="1"/>
    <row r="110" spans="2:2" s="10" customFormat="1">
      <c r="B110" s="11"/>
    </row>
    <row r="111" spans="2:2" s="10" customFormat="1"/>
    <row r="112" spans="2:2" s="10" customFormat="1"/>
    <row r="113" s="10" customFormat="1"/>
    <row r="114" s="10" customFormat="1"/>
    <row r="115" s="10" customFormat="1"/>
    <row r="116" s="10" customFormat="1"/>
    <row r="117" s="10" customFormat="1"/>
    <row r="118" s="10" customFormat="1"/>
    <row r="119" s="10" customFormat="1"/>
    <row r="120" s="10" customFormat="1"/>
    <row r="121" s="10" customFormat="1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pans="2:2" s="10" customFormat="1"/>
    <row r="130" spans="2:2" s="10" customFormat="1"/>
    <row r="131" spans="2:2" s="10" customFormat="1"/>
    <row r="132" spans="2:2" s="10" customFormat="1">
      <c r="B132" s="11"/>
    </row>
    <row r="133" spans="2:2" s="10" customFormat="1"/>
    <row r="134" spans="2:2" s="10" customFormat="1"/>
    <row r="135" spans="2:2" s="10" customFormat="1"/>
    <row r="136" spans="2:2" s="10" customFormat="1"/>
    <row r="137" spans="2:2" s="10" customFormat="1"/>
    <row r="138" spans="2:2" s="10" customFormat="1"/>
    <row r="139" spans="2:2" s="10" customFormat="1">
      <c r="B139" s="11"/>
    </row>
    <row r="140" spans="2:2" s="10" customFormat="1">
      <c r="B140" s="11"/>
    </row>
    <row r="141" spans="2:2" s="10" customFormat="1"/>
    <row r="142" spans="2:2" s="10" customFormat="1"/>
    <row r="143" spans="2:2" s="10" customFormat="1"/>
    <row r="144" spans="2:2" s="10" customFormat="1"/>
    <row r="145" spans="2:10" s="10" customFormat="1"/>
    <row r="146" spans="2:10" s="10" customFormat="1"/>
    <row r="147" spans="2:10" s="10" customFormat="1"/>
    <row r="148" spans="2:10" s="10" customFormat="1"/>
    <row r="149" spans="2:10" s="10" customFormat="1"/>
    <row r="150" spans="2:10" s="10" customFormat="1"/>
    <row r="153" spans="2:10">
      <c r="B153" s="11"/>
    </row>
    <row r="154" spans="2:10">
      <c r="B154" s="11"/>
    </row>
    <row r="155" spans="2:10">
      <c r="B155" s="10"/>
      <c r="C155" s="6"/>
      <c r="D155" s="6"/>
      <c r="E155" s="6"/>
      <c r="F155" s="6"/>
      <c r="G155" s="6"/>
      <c r="H155" s="6"/>
      <c r="I155" s="6"/>
      <c r="J155" s="6"/>
    </row>
    <row r="156" spans="2:10">
      <c r="B156" s="10"/>
      <c r="C156" s="6"/>
      <c r="D156" s="6"/>
      <c r="E156" s="6"/>
      <c r="F156" s="6"/>
      <c r="G156" s="6"/>
      <c r="H156" s="6"/>
      <c r="I156" s="6"/>
      <c r="J156" s="6"/>
    </row>
    <row r="157" spans="2:10">
      <c r="B157" s="10"/>
      <c r="C157" s="6"/>
      <c r="D157" s="6"/>
      <c r="E157" s="6"/>
      <c r="F157" s="6"/>
      <c r="G157" s="6"/>
      <c r="H157" s="6"/>
      <c r="I157" s="6"/>
      <c r="J157" s="6"/>
    </row>
    <row r="158" spans="2:10">
      <c r="B158" s="10"/>
      <c r="C158" s="6"/>
      <c r="D158" s="6"/>
      <c r="E158" s="6"/>
      <c r="F158" s="6"/>
      <c r="G158" s="6"/>
      <c r="H158" s="6"/>
      <c r="I158" s="6"/>
      <c r="J158" s="6"/>
    </row>
    <row r="159" spans="2:10">
      <c r="B159" s="10"/>
      <c r="C159" s="6"/>
      <c r="D159" s="6"/>
      <c r="E159" s="6"/>
      <c r="F159" s="6"/>
      <c r="G159" s="6"/>
      <c r="H159" s="6"/>
      <c r="I159" s="6"/>
      <c r="J159" s="6"/>
    </row>
    <row r="160" spans="2:10">
      <c r="B160" s="10"/>
      <c r="C160" s="6"/>
      <c r="D160" s="6"/>
      <c r="E160" s="6"/>
      <c r="F160" s="6"/>
      <c r="G160" s="6"/>
      <c r="H160" s="6"/>
      <c r="I160" s="6"/>
      <c r="J160" s="6"/>
    </row>
    <row r="161" spans="2:10">
      <c r="B161" s="10"/>
      <c r="C161" s="6"/>
      <c r="D161" s="6"/>
      <c r="E161" s="6"/>
      <c r="F161" s="6"/>
      <c r="G161" s="6"/>
      <c r="H161" s="6"/>
      <c r="I161" s="6"/>
      <c r="J161" s="6"/>
    </row>
    <row r="162" spans="2:10">
      <c r="B162" s="10"/>
      <c r="C162" s="6"/>
      <c r="D162" s="6"/>
      <c r="E162" s="6"/>
      <c r="F162" s="6"/>
      <c r="G162" s="6"/>
      <c r="H162" s="6"/>
      <c r="I162" s="6"/>
      <c r="J162" s="6"/>
    </row>
    <row r="163" spans="2:10">
      <c r="B163" s="10"/>
      <c r="C163" s="6"/>
      <c r="D163" s="6"/>
      <c r="E163" s="6"/>
      <c r="F163" s="6"/>
      <c r="G163" s="6"/>
      <c r="H163" s="6"/>
      <c r="I163" s="6"/>
      <c r="J163" s="6"/>
    </row>
    <row r="164" spans="2:10">
      <c r="B164" s="10"/>
      <c r="C164" s="6"/>
      <c r="D164" s="6"/>
      <c r="E164" s="6"/>
      <c r="F164" s="6"/>
      <c r="G164" s="6"/>
      <c r="H164" s="6"/>
      <c r="I164" s="6"/>
      <c r="J164" s="6"/>
    </row>
    <row r="165" spans="2:10">
      <c r="B165" s="10"/>
      <c r="C165" s="6"/>
      <c r="D165" s="6"/>
      <c r="E165" s="6"/>
      <c r="F165" s="6"/>
      <c r="G165" s="6"/>
      <c r="H165" s="6"/>
      <c r="I165" s="6"/>
      <c r="J165" s="6"/>
    </row>
    <row r="166" spans="2:10">
      <c r="B166" s="10"/>
      <c r="C166" s="6"/>
      <c r="D166" s="6"/>
      <c r="E166" s="6"/>
      <c r="F166" s="6"/>
      <c r="G166" s="6"/>
      <c r="H166" s="6"/>
      <c r="I166" s="6"/>
      <c r="J166" s="6"/>
    </row>
    <row r="167" spans="2:10">
      <c r="B167" s="10"/>
      <c r="C167" s="6"/>
      <c r="D167" s="6"/>
      <c r="E167" s="6"/>
      <c r="F167" s="6"/>
      <c r="G167" s="6"/>
      <c r="H167" s="6"/>
      <c r="I167" s="6"/>
      <c r="J167" s="6"/>
    </row>
    <row r="168" spans="2:10">
      <c r="B168" s="10"/>
      <c r="C168" s="6"/>
      <c r="D168" s="6"/>
      <c r="E168" s="6"/>
      <c r="F168" s="6"/>
      <c r="G168" s="6"/>
      <c r="H168" s="6"/>
      <c r="I168" s="6"/>
      <c r="J168" s="6"/>
    </row>
    <row r="169" spans="2:10">
      <c r="B169" s="10"/>
      <c r="C169" s="6"/>
      <c r="D169" s="6"/>
      <c r="E169" s="6"/>
      <c r="F169" s="6"/>
      <c r="G169" s="6"/>
      <c r="H169" s="6"/>
      <c r="I169" s="6"/>
      <c r="J169" s="6"/>
    </row>
    <row r="170" spans="2:10">
      <c r="C170" s="6"/>
      <c r="D170" s="6"/>
      <c r="E170" s="6"/>
      <c r="F170" s="6"/>
      <c r="G170" s="6"/>
      <c r="H170" s="6"/>
      <c r="I170" s="6"/>
      <c r="J170" s="6"/>
    </row>
    <row r="171" spans="2:10">
      <c r="C171" s="6"/>
      <c r="D171" s="6"/>
      <c r="E171" s="6"/>
      <c r="F171" s="6"/>
      <c r="G171" s="6"/>
      <c r="H171" s="6"/>
      <c r="I171" s="6"/>
      <c r="J171" s="6"/>
    </row>
    <row r="172" spans="2:10">
      <c r="C172" s="6"/>
      <c r="D172" s="6"/>
      <c r="E172" s="6"/>
      <c r="F172" s="6"/>
      <c r="G172" s="6"/>
      <c r="H172" s="6"/>
      <c r="I172" s="6"/>
      <c r="J172" s="6"/>
    </row>
    <row r="173" spans="2:10">
      <c r="C173" s="6"/>
      <c r="D173" s="6"/>
      <c r="E173" s="6"/>
      <c r="F173" s="6"/>
      <c r="G173" s="6"/>
      <c r="H173" s="6"/>
      <c r="I173" s="6"/>
      <c r="J173" s="6"/>
    </row>
    <row r="174" spans="2:10" ht="13.5" customHeight="1">
      <c r="C174" s="6"/>
      <c r="D174" s="6"/>
      <c r="E174" s="6"/>
      <c r="F174" s="6"/>
      <c r="G174" s="6"/>
      <c r="H174" s="6"/>
      <c r="I174" s="6"/>
      <c r="J174" s="6"/>
    </row>
    <row r="175" spans="2:10">
      <c r="C175" s="6"/>
      <c r="D175" s="6"/>
      <c r="E175" s="6"/>
      <c r="F175" s="6"/>
      <c r="G175" s="6"/>
      <c r="H175" s="6"/>
      <c r="I175" s="6"/>
      <c r="J175" s="6"/>
    </row>
    <row r="176" spans="2:10">
      <c r="B176" s="11"/>
      <c r="C176" s="6"/>
      <c r="D176" s="6"/>
      <c r="E176" s="6"/>
      <c r="F176" s="6"/>
      <c r="G176" s="6"/>
      <c r="H176" s="6"/>
      <c r="I176" s="6"/>
      <c r="J176" s="6"/>
    </row>
    <row r="177" spans="2:10">
      <c r="C177" s="6"/>
      <c r="D177" s="6"/>
      <c r="E177" s="6"/>
      <c r="F177" s="6"/>
      <c r="G177" s="6"/>
      <c r="H177" s="6"/>
      <c r="I177" s="6"/>
      <c r="J177" s="6"/>
    </row>
    <row r="178" spans="2:10">
      <c r="C178" s="6"/>
      <c r="D178" s="6"/>
      <c r="E178" s="6"/>
      <c r="F178" s="6"/>
      <c r="G178" s="6"/>
      <c r="H178" s="6"/>
      <c r="I178" s="6"/>
      <c r="J178" s="6"/>
    </row>
    <row r="179" spans="2:10">
      <c r="C179" s="6"/>
      <c r="D179" s="6"/>
      <c r="E179" s="6"/>
      <c r="F179" s="6"/>
      <c r="G179" s="6"/>
      <c r="H179" s="6"/>
      <c r="I179" s="6"/>
      <c r="J179" s="6"/>
    </row>
    <row r="180" spans="2:10">
      <c r="C180" s="6"/>
      <c r="D180" s="6"/>
      <c r="E180" s="6"/>
      <c r="F180" s="6"/>
      <c r="G180" s="6"/>
      <c r="H180" s="6"/>
      <c r="I180" s="6"/>
      <c r="J180" s="6"/>
    </row>
    <row r="181" spans="2:10">
      <c r="B181" s="7"/>
      <c r="C181" s="6"/>
      <c r="D181" s="6"/>
      <c r="E181" s="6"/>
      <c r="F181" s="6"/>
      <c r="G181" s="6"/>
      <c r="H181" s="6"/>
      <c r="I181" s="6"/>
      <c r="J181" s="6"/>
    </row>
    <row r="182" spans="2:10">
      <c r="C182" s="6"/>
      <c r="D182" s="6"/>
      <c r="E182" s="6"/>
      <c r="F182" s="6"/>
      <c r="G182" s="6"/>
      <c r="H182" s="6"/>
      <c r="I182" s="6"/>
      <c r="J182" s="6"/>
    </row>
    <row r="183" spans="2:10">
      <c r="C183" s="6"/>
      <c r="D183" s="6"/>
      <c r="E183" s="6"/>
      <c r="F183" s="6"/>
      <c r="G183" s="6"/>
      <c r="H183" s="6"/>
      <c r="I183" s="6"/>
      <c r="J183" s="6"/>
    </row>
    <row r="184" spans="2:10">
      <c r="C184" s="6"/>
      <c r="D184" s="6"/>
      <c r="E184" s="6"/>
      <c r="F184" s="6"/>
      <c r="G184" s="6"/>
      <c r="H184" s="6"/>
      <c r="I184" s="6"/>
      <c r="J184" s="6"/>
    </row>
    <row r="185" spans="2:10">
      <c r="C185" s="6"/>
      <c r="D185" s="6"/>
      <c r="E185" s="6"/>
      <c r="F185" s="6"/>
      <c r="G185" s="6"/>
      <c r="H185" s="6"/>
      <c r="I185" s="6"/>
      <c r="J185" s="6"/>
    </row>
    <row r="186" spans="2:10">
      <c r="C186" s="6"/>
      <c r="D186" s="6"/>
      <c r="E186" s="6"/>
      <c r="F186" s="6"/>
      <c r="G186" s="6"/>
      <c r="H186" s="6"/>
      <c r="I186" s="6"/>
      <c r="J186" s="6"/>
    </row>
    <row r="187" spans="2:10">
      <c r="C187" s="6"/>
      <c r="D187" s="6"/>
      <c r="E187" s="6"/>
      <c r="F187" s="6"/>
      <c r="G187" s="6"/>
      <c r="H187" s="6"/>
      <c r="I187" s="6"/>
      <c r="J187" s="6"/>
    </row>
    <row r="189" spans="2:10">
      <c r="B189" s="1"/>
    </row>
  </sheetData>
  <mergeCells count="15">
    <mergeCell ref="B51:B55"/>
    <mergeCell ref="B56:B59"/>
    <mergeCell ref="C7:E7"/>
    <mergeCell ref="C19:F19"/>
    <mergeCell ref="C17:F17"/>
    <mergeCell ref="C18:F18"/>
    <mergeCell ref="C8:E8"/>
    <mergeCell ref="C9:E9"/>
    <mergeCell ref="C10:E10"/>
    <mergeCell ref="C11:E11"/>
    <mergeCell ref="C46:F46"/>
    <mergeCell ref="C41:F41"/>
    <mergeCell ref="C42:F42"/>
    <mergeCell ref="C43:F44"/>
    <mergeCell ref="C45:F45"/>
  </mergeCells>
  <phoneticPr fontId="4" type="noConversion"/>
  <pageMargins left="0.7" right="0.7" top="0.75" bottom="0.75" header="0.3" footer="0.3"/>
  <pageSetup paperSize="9" scale="3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0"/>
  </sheetPr>
  <dimension ref="B1:J91"/>
  <sheetViews>
    <sheetView showGridLines="0" topLeftCell="A4" zoomScale="85" zoomScaleNormal="85" workbookViewId="0">
      <selection activeCell="F25" sqref="F25"/>
    </sheetView>
  </sheetViews>
  <sheetFormatPr defaultRowHeight="13.5"/>
  <cols>
    <col min="1" max="1" width="5.7109375" style="1" customWidth="1"/>
    <col min="2" max="2" width="27.42578125" style="6" customWidth="1"/>
    <col min="3" max="3" width="21.85546875" style="1" customWidth="1"/>
    <col min="4" max="4" width="28.85546875" style="1" customWidth="1"/>
    <col min="5" max="5" width="27" style="1" customWidth="1"/>
    <col min="6" max="6" width="28.7109375" style="1" customWidth="1"/>
    <col min="7" max="7" width="27.140625" style="1" customWidth="1"/>
    <col min="8" max="8" width="31.5703125" style="1" bestFit="1" customWidth="1"/>
    <col min="9" max="9" width="23.85546875" style="1" customWidth="1"/>
    <col min="10" max="10" width="31.140625" style="1" customWidth="1"/>
    <col min="11" max="11" width="22.7109375" style="1" bestFit="1" customWidth="1"/>
    <col min="12" max="12" width="20" style="1" bestFit="1" customWidth="1"/>
    <col min="13" max="13" width="21.28515625" style="1" bestFit="1" customWidth="1"/>
    <col min="14" max="15" width="22.5703125" style="1" bestFit="1" customWidth="1"/>
    <col min="16" max="16384" width="9.140625" style="1"/>
  </cols>
  <sheetData>
    <row r="1" spans="2:5" s="10" customFormat="1" ht="13.5" customHeight="1">
      <c r="C1" s="11"/>
    </row>
    <row r="2" spans="2:5" s="10" customFormat="1">
      <c r="B2" s="11" t="s">
        <v>48</v>
      </c>
    </row>
    <row r="3" spans="2:5" s="10" customFormat="1">
      <c r="B3" s="10" t="s">
        <v>109</v>
      </c>
    </row>
    <row r="4" spans="2:5" s="10" customFormat="1">
      <c r="B4" s="10" t="s">
        <v>56</v>
      </c>
    </row>
    <row r="5" spans="2:5" s="10" customFormat="1">
      <c r="B5" s="10" t="s">
        <v>62</v>
      </c>
    </row>
    <row r="6" spans="2:5" s="10" customFormat="1">
      <c r="B6" s="10" t="s">
        <v>57</v>
      </c>
    </row>
    <row r="7" spans="2:5" s="10" customFormat="1">
      <c r="B7" s="10" t="s">
        <v>63</v>
      </c>
    </row>
    <row r="8" spans="2:5" s="10" customFormat="1">
      <c r="B8" s="10" t="s">
        <v>64</v>
      </c>
    </row>
    <row r="9" spans="2:5" s="10" customFormat="1">
      <c r="B9" s="10" t="s">
        <v>58</v>
      </c>
    </row>
    <row r="10" spans="2:5" s="10" customFormat="1">
      <c r="B10" s="10" t="s">
        <v>159</v>
      </c>
    </row>
    <row r="11" spans="2:5" s="10" customFormat="1">
      <c r="B11" s="10" t="s">
        <v>156</v>
      </c>
    </row>
    <row r="13" spans="2:5">
      <c r="B13" s="11" t="s">
        <v>59</v>
      </c>
    </row>
    <row r="14" spans="2:5">
      <c r="B14" s="13" t="s">
        <v>111</v>
      </c>
      <c r="C14" s="52" t="s">
        <v>16</v>
      </c>
      <c r="D14" s="53"/>
      <c r="E14" s="54"/>
    </row>
    <row r="15" spans="2:5">
      <c r="B15" s="12" t="s">
        <v>211</v>
      </c>
      <c r="C15" s="61" t="s">
        <v>117</v>
      </c>
      <c r="D15" s="61"/>
      <c r="E15" s="61"/>
    </row>
    <row r="16" spans="2:5">
      <c r="B16" s="12" t="s">
        <v>112</v>
      </c>
      <c r="C16" s="61" t="s">
        <v>116</v>
      </c>
      <c r="D16" s="61"/>
      <c r="E16" s="61"/>
    </row>
    <row r="17" spans="2:10">
      <c r="B17" s="12" t="s">
        <v>113</v>
      </c>
      <c r="C17" s="61" t="s">
        <v>118</v>
      </c>
      <c r="D17" s="61"/>
      <c r="E17" s="61"/>
    </row>
    <row r="18" spans="2:10">
      <c r="B18" s="12" t="s">
        <v>114</v>
      </c>
      <c r="C18" s="61" t="s">
        <v>240</v>
      </c>
      <c r="D18" s="61"/>
      <c r="E18" s="61"/>
    </row>
    <row r="19" spans="2:10">
      <c r="B19" s="44" t="s">
        <v>241</v>
      </c>
      <c r="C19" s="61" t="s">
        <v>242</v>
      </c>
      <c r="D19" s="61"/>
      <c r="E19" s="61"/>
    </row>
    <row r="20" spans="2:10">
      <c r="B20" s="12" t="s">
        <v>119</v>
      </c>
      <c r="C20" s="46" t="s">
        <v>120</v>
      </c>
      <c r="D20" s="47"/>
      <c r="E20" s="48"/>
    </row>
    <row r="21" spans="2:10">
      <c r="B21" s="45" t="s">
        <v>244</v>
      </c>
      <c r="C21" s="46" t="s">
        <v>245</v>
      </c>
      <c r="D21" s="47"/>
      <c r="E21" s="48"/>
    </row>
    <row r="22" spans="2:10">
      <c r="B22" s="10" t="s">
        <v>115</v>
      </c>
      <c r="C22" s="6"/>
      <c r="D22" s="6"/>
      <c r="E22" s="6"/>
      <c r="F22" s="6"/>
      <c r="G22" s="6"/>
      <c r="H22" s="6"/>
      <c r="I22" s="6"/>
      <c r="J22" s="6"/>
    </row>
    <row r="23" spans="2:10">
      <c r="B23" s="10" t="s">
        <v>129</v>
      </c>
      <c r="C23" s="6"/>
      <c r="D23" s="6"/>
      <c r="E23" s="6"/>
      <c r="F23" s="6"/>
      <c r="G23" s="6"/>
      <c r="H23" s="6"/>
      <c r="I23" s="6"/>
      <c r="J23" s="6"/>
    </row>
    <row r="24" spans="2:10">
      <c r="B24" s="10" t="s">
        <v>212</v>
      </c>
      <c r="C24" s="6"/>
      <c r="D24" s="6"/>
      <c r="E24" s="6"/>
      <c r="F24" s="6"/>
      <c r="G24" s="6"/>
      <c r="H24" s="6"/>
      <c r="I24" s="6"/>
      <c r="J24" s="6"/>
    </row>
    <row r="25" spans="2:10">
      <c r="B25" s="10" t="s">
        <v>243</v>
      </c>
      <c r="C25" s="6"/>
      <c r="D25" s="6"/>
      <c r="E25" s="6"/>
      <c r="F25" s="6"/>
      <c r="G25" s="6"/>
      <c r="H25" s="6"/>
      <c r="I25" s="6"/>
      <c r="J25" s="6"/>
    </row>
    <row r="26" spans="2:10">
      <c r="B26" s="10" t="s">
        <v>66</v>
      </c>
      <c r="C26" s="6"/>
      <c r="D26" s="6"/>
      <c r="E26" s="6"/>
      <c r="F26" s="6"/>
      <c r="G26" s="6"/>
      <c r="H26" s="6"/>
      <c r="I26" s="6"/>
      <c r="J26" s="6"/>
    </row>
    <row r="27" spans="2:10">
      <c r="B27" s="10" t="s">
        <v>67</v>
      </c>
      <c r="C27" s="6"/>
      <c r="D27" s="6"/>
      <c r="E27" s="6"/>
      <c r="F27" s="6"/>
      <c r="G27" s="6"/>
      <c r="H27" s="6"/>
      <c r="I27" s="6"/>
      <c r="J27" s="6"/>
    </row>
    <row r="28" spans="2:10">
      <c r="B28" s="10" t="s">
        <v>68</v>
      </c>
      <c r="C28" s="6"/>
      <c r="D28" s="6"/>
      <c r="E28" s="6"/>
      <c r="F28" s="6"/>
      <c r="G28" s="6"/>
      <c r="H28" s="6"/>
      <c r="I28" s="6"/>
      <c r="J28" s="6"/>
    </row>
    <row r="29" spans="2:10">
      <c r="B29" s="10" t="s">
        <v>121</v>
      </c>
      <c r="C29" s="6"/>
      <c r="D29" s="6"/>
      <c r="E29" s="6"/>
      <c r="F29" s="6"/>
      <c r="G29" s="6"/>
      <c r="H29" s="6"/>
      <c r="I29" s="6"/>
      <c r="J29" s="6"/>
    </row>
    <row r="30" spans="2:10">
      <c r="B30" s="10" t="s">
        <v>69</v>
      </c>
      <c r="C30" s="6"/>
      <c r="D30" s="6"/>
      <c r="E30" s="6"/>
      <c r="F30" s="6"/>
      <c r="G30" s="6"/>
      <c r="H30" s="6"/>
      <c r="I30" s="6"/>
      <c r="J30" s="6"/>
    </row>
    <row r="31" spans="2:10">
      <c r="B31" s="10" t="s">
        <v>70</v>
      </c>
      <c r="C31" s="6"/>
      <c r="D31" s="6"/>
      <c r="E31" s="6"/>
      <c r="F31" s="6"/>
      <c r="G31" s="6"/>
      <c r="H31" s="6"/>
      <c r="I31" s="6"/>
      <c r="J31" s="6"/>
    </row>
    <row r="32" spans="2:10">
      <c r="B32" s="10" t="s">
        <v>71</v>
      </c>
      <c r="C32" s="6"/>
      <c r="D32" s="6"/>
      <c r="E32" s="6"/>
      <c r="F32" s="6"/>
      <c r="G32" s="6"/>
      <c r="H32" s="6"/>
      <c r="I32" s="6"/>
      <c r="J32" s="6"/>
    </row>
    <row r="33" spans="2:10">
      <c r="C33" s="6"/>
      <c r="D33" s="6"/>
      <c r="E33" s="6"/>
      <c r="F33" s="6"/>
      <c r="G33" s="6"/>
      <c r="H33" s="6"/>
      <c r="I33" s="6"/>
      <c r="J33" s="6"/>
    </row>
    <row r="34" spans="2:10">
      <c r="B34" s="11" t="s">
        <v>60</v>
      </c>
      <c r="C34" s="6"/>
      <c r="D34" s="6"/>
      <c r="E34" s="6"/>
      <c r="F34" s="6"/>
      <c r="G34" s="6"/>
      <c r="H34" s="6"/>
      <c r="I34" s="6"/>
      <c r="J34" s="6"/>
    </row>
    <row r="35" spans="2:10">
      <c r="B35" s="10" t="s">
        <v>122</v>
      </c>
      <c r="C35" s="6"/>
      <c r="D35" s="6"/>
      <c r="E35" s="6"/>
      <c r="F35" s="6"/>
      <c r="G35" s="6"/>
      <c r="H35" s="6"/>
      <c r="I35" s="6"/>
      <c r="J35" s="6"/>
    </row>
    <row r="36" spans="2:10">
      <c r="B36" s="10" t="s">
        <v>123</v>
      </c>
      <c r="C36" s="6"/>
      <c r="D36" s="6"/>
      <c r="E36" s="6"/>
      <c r="F36" s="6"/>
      <c r="G36" s="6"/>
      <c r="H36" s="6"/>
      <c r="I36" s="6"/>
      <c r="J36" s="6"/>
    </row>
    <row r="37" spans="2:10">
      <c r="B37" s="10" t="s">
        <v>110</v>
      </c>
      <c r="C37" s="6"/>
      <c r="D37" s="6"/>
      <c r="E37" s="6"/>
      <c r="F37" s="6"/>
      <c r="G37" s="6"/>
      <c r="H37" s="6"/>
      <c r="I37" s="6"/>
      <c r="J37" s="6"/>
    </row>
    <row r="38" spans="2:10">
      <c r="B38" s="10" t="s">
        <v>194</v>
      </c>
      <c r="C38" s="6"/>
      <c r="D38" s="6"/>
      <c r="E38" s="6"/>
      <c r="F38" s="6"/>
      <c r="G38" s="6"/>
      <c r="H38" s="6"/>
      <c r="I38" s="6"/>
      <c r="J38" s="6"/>
    </row>
    <row r="39" spans="2:10">
      <c r="C39" s="6"/>
      <c r="D39" s="6"/>
      <c r="E39" s="6"/>
      <c r="F39" s="6"/>
      <c r="G39" s="6"/>
      <c r="H39" s="6"/>
      <c r="I39" s="6"/>
      <c r="J39" s="6"/>
    </row>
    <row r="40" spans="2:10">
      <c r="B40" s="7" t="s">
        <v>65</v>
      </c>
      <c r="C40" s="6"/>
      <c r="D40" s="6"/>
      <c r="E40" s="6"/>
      <c r="F40" s="6"/>
      <c r="G40" s="6"/>
      <c r="H40" s="6"/>
      <c r="I40" s="6"/>
      <c r="J40" s="6"/>
    </row>
    <row r="41" spans="2:10">
      <c r="B41" s="10" t="s">
        <v>142</v>
      </c>
      <c r="C41" s="6"/>
      <c r="D41" s="6"/>
      <c r="E41" s="6"/>
      <c r="F41" s="6"/>
      <c r="G41" s="6"/>
      <c r="H41" s="6"/>
      <c r="I41" s="6"/>
      <c r="J41" s="6"/>
    </row>
    <row r="42" spans="2:10">
      <c r="B42" s="29" t="s">
        <v>213</v>
      </c>
      <c r="C42" s="30" t="s">
        <v>130</v>
      </c>
      <c r="D42" s="30" t="s">
        <v>131</v>
      </c>
      <c r="E42" s="30" t="s">
        <v>132</v>
      </c>
      <c r="F42" s="6"/>
      <c r="G42" s="6"/>
      <c r="H42" s="6"/>
      <c r="I42" s="6"/>
      <c r="J42" s="6"/>
    </row>
    <row r="43" spans="2:10">
      <c r="B43" s="31">
        <v>0</v>
      </c>
      <c r="C43" s="32" t="s">
        <v>133</v>
      </c>
      <c r="D43" s="32" t="s">
        <v>136</v>
      </c>
      <c r="E43" s="32" t="s">
        <v>137</v>
      </c>
      <c r="F43" s="7" t="s">
        <v>141</v>
      </c>
      <c r="G43" s="6"/>
      <c r="H43" s="6"/>
      <c r="I43" s="6"/>
      <c r="J43" s="6"/>
    </row>
    <row r="44" spans="2:10">
      <c r="B44" s="31">
        <v>1</v>
      </c>
      <c r="C44" s="32" t="s">
        <v>138</v>
      </c>
      <c r="D44" s="32" t="s">
        <v>134</v>
      </c>
      <c r="E44" s="32" t="s">
        <v>135</v>
      </c>
      <c r="F44" s="7" t="s">
        <v>141</v>
      </c>
    </row>
    <row r="45" spans="2:10">
      <c r="B45" s="31">
        <v>2</v>
      </c>
      <c r="C45" s="32" t="s">
        <v>140</v>
      </c>
      <c r="D45" s="33" t="s">
        <v>134</v>
      </c>
      <c r="E45" s="33" t="s">
        <v>139</v>
      </c>
      <c r="F45" s="34" t="s">
        <v>143</v>
      </c>
    </row>
    <row r="46" spans="2:10">
      <c r="B46" s="10" t="s">
        <v>144</v>
      </c>
      <c r="C46" s="10"/>
      <c r="D46" s="10"/>
      <c r="E46" s="10"/>
      <c r="F46" s="2"/>
    </row>
    <row r="47" spans="2:10">
      <c r="B47" s="10" t="s">
        <v>189</v>
      </c>
      <c r="C47" s="10"/>
      <c r="D47" s="10"/>
      <c r="E47" s="10"/>
    </row>
    <row r="48" spans="2:10">
      <c r="B48" s="10" t="s">
        <v>190</v>
      </c>
      <c r="C48" s="10"/>
      <c r="D48" s="10"/>
      <c r="E48" s="10"/>
    </row>
    <row r="49" spans="2:6">
      <c r="B49" s="35" t="s">
        <v>153</v>
      </c>
      <c r="C49" s="10"/>
      <c r="D49" s="10"/>
      <c r="E49" s="10"/>
    </row>
    <row r="50" spans="2:6">
      <c r="B50" s="10"/>
      <c r="C50" s="10"/>
      <c r="D50" s="10"/>
      <c r="E50" s="10"/>
    </row>
    <row r="51" spans="2:6">
      <c r="B51" s="10" t="s">
        <v>152</v>
      </c>
      <c r="C51" s="10"/>
      <c r="D51" s="10"/>
      <c r="E51" s="10"/>
    </row>
    <row r="52" spans="2:6">
      <c r="B52" s="29" t="s">
        <v>213</v>
      </c>
      <c r="C52" s="30" t="s">
        <v>145</v>
      </c>
      <c r="D52" s="30" t="s">
        <v>146</v>
      </c>
      <c r="E52" s="30" t="s">
        <v>147</v>
      </c>
    </row>
    <row r="53" spans="2:6">
      <c r="B53" s="31">
        <v>0</v>
      </c>
      <c r="C53" s="32" t="s">
        <v>148</v>
      </c>
      <c r="D53" s="32" t="s">
        <v>151</v>
      </c>
      <c r="E53" s="32">
        <v>300</v>
      </c>
    </row>
    <row r="54" spans="2:6">
      <c r="B54" s="31">
        <v>1</v>
      </c>
      <c r="C54" s="32" t="s">
        <v>149</v>
      </c>
      <c r="D54" s="32" t="s">
        <v>150</v>
      </c>
      <c r="E54" s="32">
        <v>5000</v>
      </c>
    </row>
    <row r="55" spans="2:6">
      <c r="B55" s="10" t="s">
        <v>144</v>
      </c>
      <c r="C55" s="10"/>
      <c r="D55" s="10"/>
      <c r="E55" s="10"/>
    </row>
    <row r="56" spans="2:6">
      <c r="B56" s="10" t="s">
        <v>188</v>
      </c>
      <c r="C56" s="10"/>
      <c r="D56" s="10"/>
      <c r="E56" s="10"/>
    </row>
    <row r="57" spans="2:6">
      <c r="B57" s="10" t="s">
        <v>166</v>
      </c>
      <c r="C57" s="10"/>
      <c r="D57" s="10"/>
      <c r="E57" s="10"/>
    </row>
    <row r="58" spans="2:6">
      <c r="B58" s="10"/>
      <c r="C58" s="10"/>
      <c r="D58" s="10"/>
      <c r="E58" s="10"/>
    </row>
    <row r="59" spans="2:6">
      <c r="B59" s="10" t="s">
        <v>168</v>
      </c>
      <c r="C59" s="10"/>
      <c r="D59" s="10"/>
      <c r="E59" s="10"/>
    </row>
    <row r="60" spans="2:6">
      <c r="B60" s="29" t="s">
        <v>213</v>
      </c>
      <c r="C60" s="30" t="s">
        <v>145</v>
      </c>
      <c r="D60" s="30" t="s">
        <v>157</v>
      </c>
      <c r="E60" s="30" t="s">
        <v>158</v>
      </c>
      <c r="F60" s="34" t="s">
        <v>143</v>
      </c>
    </row>
    <row r="61" spans="2:6">
      <c r="B61" s="31">
        <v>0</v>
      </c>
      <c r="C61" s="32" t="s">
        <v>148</v>
      </c>
      <c r="D61" s="32" t="s">
        <v>154</v>
      </c>
      <c r="E61" s="32">
        <v>300</v>
      </c>
    </row>
    <row r="62" spans="2:6">
      <c r="B62" s="31">
        <v>1</v>
      </c>
      <c r="C62" s="32" t="s">
        <v>149</v>
      </c>
      <c r="D62" s="32" t="s">
        <v>155</v>
      </c>
      <c r="E62" s="32">
        <v>5000</v>
      </c>
    </row>
    <row r="63" spans="2:6">
      <c r="B63" s="10"/>
      <c r="C63" s="10"/>
      <c r="D63" s="10"/>
      <c r="E63" s="10"/>
    </row>
    <row r="64" spans="2:6">
      <c r="B64" s="10" t="s">
        <v>162</v>
      </c>
      <c r="C64" s="10"/>
      <c r="D64" s="10"/>
      <c r="E64" s="10"/>
    </row>
    <row r="65" spans="2:7">
      <c r="B65" s="10" t="s">
        <v>165</v>
      </c>
      <c r="C65" s="10"/>
      <c r="D65" s="10"/>
      <c r="E65" s="10"/>
    </row>
    <row r="66" spans="2:7">
      <c r="B66" s="29" t="s">
        <v>213</v>
      </c>
      <c r="C66" s="30" t="s">
        <v>145</v>
      </c>
      <c r="D66" s="30" t="s">
        <v>160</v>
      </c>
      <c r="E66" s="30" t="s">
        <v>161</v>
      </c>
      <c r="F66" s="30" t="s">
        <v>163</v>
      </c>
      <c r="G66" s="30" t="s">
        <v>164</v>
      </c>
    </row>
    <row r="67" spans="2:7">
      <c r="B67" s="31">
        <v>0</v>
      </c>
      <c r="C67" s="32" t="s">
        <v>148</v>
      </c>
      <c r="D67" s="32" t="s">
        <v>150</v>
      </c>
      <c r="E67" s="32">
        <v>3000</v>
      </c>
      <c r="F67" s="32" t="s">
        <v>151</v>
      </c>
      <c r="G67" s="32">
        <v>100</v>
      </c>
    </row>
    <row r="68" spans="2:7">
      <c r="B68" s="31">
        <v>1</v>
      </c>
      <c r="C68" s="32" t="s">
        <v>149</v>
      </c>
      <c r="D68" s="32" t="s">
        <v>150</v>
      </c>
      <c r="E68" s="32">
        <v>5000</v>
      </c>
      <c r="F68" s="32" t="s">
        <v>151</v>
      </c>
      <c r="G68" s="32">
        <v>200</v>
      </c>
    </row>
    <row r="69" spans="2:7">
      <c r="B69" s="10" t="s">
        <v>144</v>
      </c>
      <c r="C69" s="10"/>
      <c r="D69" s="10"/>
      <c r="E69" s="10"/>
    </row>
    <row r="70" spans="2:7">
      <c r="B70" s="10" t="s">
        <v>186</v>
      </c>
      <c r="C70" s="10"/>
      <c r="D70" s="10"/>
      <c r="E70" s="10"/>
    </row>
    <row r="71" spans="2:7">
      <c r="B71" s="10" t="s">
        <v>167</v>
      </c>
      <c r="C71" s="10"/>
      <c r="D71" s="10"/>
      <c r="E71" s="10"/>
    </row>
    <row r="72" spans="2:7">
      <c r="B72" s="10"/>
      <c r="C72" s="10"/>
      <c r="D72" s="10"/>
      <c r="E72" s="10"/>
    </row>
    <row r="73" spans="2:7">
      <c r="B73" s="10" t="s">
        <v>169</v>
      </c>
      <c r="C73" s="10"/>
      <c r="D73" s="10"/>
      <c r="E73" s="10"/>
    </row>
    <row r="74" spans="2:7">
      <c r="B74" s="10" t="s">
        <v>179</v>
      </c>
      <c r="C74" s="10"/>
      <c r="D74" s="10"/>
      <c r="E74" s="10"/>
    </row>
    <row r="75" spans="2:7">
      <c r="B75" s="29" t="s">
        <v>213</v>
      </c>
      <c r="C75" s="30" t="s">
        <v>170</v>
      </c>
      <c r="D75" s="30" t="s">
        <v>172</v>
      </c>
      <c r="E75" s="10"/>
    </row>
    <row r="76" spans="2:7" ht="40.5">
      <c r="B76" s="37">
        <v>0</v>
      </c>
      <c r="C76" s="36" t="s">
        <v>175</v>
      </c>
      <c r="D76" s="32" t="s">
        <v>173</v>
      </c>
      <c r="E76" s="10" t="s">
        <v>178</v>
      </c>
    </row>
    <row r="77" spans="2:7" ht="27">
      <c r="B77" s="37">
        <v>1</v>
      </c>
      <c r="C77" s="36" t="s">
        <v>171</v>
      </c>
      <c r="D77" s="32" t="s">
        <v>174</v>
      </c>
      <c r="E77" s="10" t="s">
        <v>176</v>
      </c>
    </row>
    <row r="78" spans="2:7">
      <c r="B78" s="10" t="s">
        <v>144</v>
      </c>
    </row>
    <row r="79" spans="2:7">
      <c r="B79" s="10" t="s">
        <v>187</v>
      </c>
    </row>
    <row r="80" spans="2:7">
      <c r="B80" s="10" t="s">
        <v>177</v>
      </c>
    </row>
    <row r="82" spans="2:5">
      <c r="B82" s="10" t="s">
        <v>191</v>
      </c>
      <c r="C82" s="10"/>
      <c r="D82" s="10"/>
      <c r="E82" s="10"/>
    </row>
    <row r="83" spans="2:5">
      <c r="B83" s="29" t="s">
        <v>213</v>
      </c>
      <c r="C83" s="30" t="s">
        <v>145</v>
      </c>
      <c r="D83" s="30" t="s">
        <v>180</v>
      </c>
      <c r="E83" s="30" t="s">
        <v>181</v>
      </c>
    </row>
    <row r="84" spans="2:5">
      <c r="B84" s="31">
        <v>0</v>
      </c>
      <c r="C84" s="32" t="s">
        <v>148</v>
      </c>
      <c r="D84" s="32" t="s">
        <v>182</v>
      </c>
      <c r="E84" s="32" t="s">
        <v>184</v>
      </c>
    </row>
    <row r="85" spans="2:5">
      <c r="B85" s="31">
        <v>1</v>
      </c>
      <c r="C85" s="32" t="s">
        <v>149</v>
      </c>
      <c r="D85" s="32" t="s">
        <v>183</v>
      </c>
      <c r="E85" s="32" t="s">
        <v>185</v>
      </c>
    </row>
    <row r="86" spans="2:5">
      <c r="B86" s="10" t="s">
        <v>144</v>
      </c>
    </row>
    <row r="87" spans="2:5">
      <c r="B87" s="10" t="s">
        <v>192</v>
      </c>
    </row>
    <row r="88" spans="2:5">
      <c r="B88" s="10" t="s">
        <v>193</v>
      </c>
    </row>
    <row r="91" spans="2:5">
      <c r="B91" s="10" t="s">
        <v>195</v>
      </c>
    </row>
  </sheetData>
  <mergeCells count="6">
    <mergeCell ref="C19:E19"/>
    <mergeCell ref="C14:E14"/>
    <mergeCell ref="C15:E15"/>
    <mergeCell ref="C16:E16"/>
    <mergeCell ref="C17:E17"/>
    <mergeCell ref="C18:E18"/>
  </mergeCells>
  <phoneticPr fontId="4" type="noConversion"/>
  <pageMargins left="0.7" right="0.7" top="0.75" bottom="0.75" header="0.3" footer="0.3"/>
  <pageSetup paperSize="9" scale="3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0"/>
  </sheetPr>
  <dimension ref="B1:J118"/>
  <sheetViews>
    <sheetView showGridLines="0" zoomScale="85" zoomScaleNormal="85" workbookViewId="0">
      <selection activeCell="L35" sqref="L35"/>
    </sheetView>
  </sheetViews>
  <sheetFormatPr defaultRowHeight="13.5"/>
  <cols>
    <col min="1" max="1" width="5.7109375" style="1" customWidth="1"/>
    <col min="2" max="2" width="27.42578125" style="6" customWidth="1"/>
    <col min="3" max="3" width="16.7109375" style="1" customWidth="1"/>
    <col min="4" max="4" width="23.85546875" style="1" bestFit="1" customWidth="1"/>
    <col min="5" max="5" width="24.42578125" style="1" customWidth="1"/>
    <col min="6" max="7" width="21.5703125" style="1" customWidth="1"/>
    <col min="8" max="8" width="31.5703125" style="1" bestFit="1" customWidth="1"/>
    <col min="9" max="9" width="23.85546875" style="1" customWidth="1"/>
    <col min="10" max="10" width="31.140625" style="1" customWidth="1"/>
    <col min="11" max="11" width="22.7109375" style="1" bestFit="1" customWidth="1"/>
    <col min="12" max="12" width="20" style="1" bestFit="1" customWidth="1"/>
    <col min="13" max="13" width="21.28515625" style="1" bestFit="1" customWidth="1"/>
    <col min="14" max="15" width="22.5703125" style="1" bestFit="1" customWidth="1"/>
    <col min="16" max="16384" width="9.140625" style="1"/>
  </cols>
  <sheetData>
    <row r="1" spans="2:3" s="10" customFormat="1" ht="13.5" customHeight="1">
      <c r="C1" s="11"/>
    </row>
    <row r="2" spans="2:3" s="10" customFormat="1">
      <c r="B2" s="11" t="s">
        <v>72</v>
      </c>
    </row>
    <row r="3" spans="2:3" s="10" customFormat="1">
      <c r="B3" s="10" t="s">
        <v>80</v>
      </c>
    </row>
    <row r="4" spans="2:3" s="10" customFormat="1">
      <c r="B4" s="10" t="s">
        <v>124</v>
      </c>
    </row>
    <row r="5" spans="2:3" s="10" customFormat="1"/>
    <row r="6" spans="2:3" s="10" customFormat="1">
      <c r="B6" s="10" t="s">
        <v>91</v>
      </c>
    </row>
    <row r="7" spans="2:3" s="10" customFormat="1">
      <c r="B7" s="27" t="s">
        <v>90</v>
      </c>
    </row>
    <row r="8" spans="2:3" s="10" customFormat="1">
      <c r="B8" s="10" t="s">
        <v>81</v>
      </c>
    </row>
    <row r="9" spans="2:3" s="10" customFormat="1">
      <c r="B9" s="10" t="s">
        <v>82</v>
      </c>
    </row>
    <row r="10" spans="2:3" s="10" customFormat="1">
      <c r="B10" s="10" t="s">
        <v>83</v>
      </c>
    </row>
    <row r="11" spans="2:3" s="10" customFormat="1">
      <c r="B11" s="10" t="s">
        <v>84</v>
      </c>
    </row>
    <row r="12" spans="2:3" s="10" customFormat="1">
      <c r="B12" s="27" t="s">
        <v>92</v>
      </c>
    </row>
    <row r="13" spans="2:3" s="10" customFormat="1">
      <c r="B13" s="10" t="s">
        <v>126</v>
      </c>
    </row>
    <row r="14" spans="2:3" s="10" customFormat="1">
      <c r="B14" s="10" t="s">
        <v>85</v>
      </c>
    </row>
    <row r="15" spans="2:3" s="10" customFormat="1"/>
    <row r="16" spans="2:3" s="10" customFormat="1">
      <c r="B16" s="10" t="s">
        <v>86</v>
      </c>
    </row>
    <row r="17" spans="2:2" s="10" customFormat="1">
      <c r="B17" s="10" t="s">
        <v>87</v>
      </c>
    </row>
    <row r="18" spans="2:2" s="10" customFormat="1">
      <c r="B18" s="10" t="s">
        <v>88</v>
      </c>
    </row>
    <row r="19" spans="2:2" s="10" customFormat="1">
      <c r="B19" s="10" t="s">
        <v>89</v>
      </c>
    </row>
    <row r="20" spans="2:2" s="10" customFormat="1">
      <c r="B20" s="27" t="s">
        <v>93</v>
      </c>
    </row>
    <row r="21" spans="2:2" s="10" customFormat="1">
      <c r="B21" s="10" t="s">
        <v>94</v>
      </c>
    </row>
    <row r="22" spans="2:2" s="10" customFormat="1">
      <c r="B22" s="27" t="s">
        <v>125</v>
      </c>
    </row>
    <row r="23" spans="2:2" s="10" customFormat="1">
      <c r="B23" s="10" t="s">
        <v>95</v>
      </c>
    </row>
    <row r="24" spans="2:2" s="10" customFormat="1">
      <c r="B24" s="10" t="s">
        <v>96</v>
      </c>
    </row>
    <row r="25" spans="2:2" s="10" customFormat="1">
      <c r="B25" s="10" t="s">
        <v>97</v>
      </c>
    </row>
    <row r="26" spans="2:2" s="10" customFormat="1">
      <c r="B26" s="27" t="s">
        <v>98</v>
      </c>
    </row>
    <row r="27" spans="2:2" s="10" customFormat="1">
      <c r="B27" s="28" t="s">
        <v>99</v>
      </c>
    </row>
    <row r="28" spans="2:2" s="10" customFormat="1"/>
    <row r="29" spans="2:2" s="10" customFormat="1">
      <c r="B29" s="10" t="s">
        <v>107</v>
      </c>
    </row>
    <row r="30" spans="2:2" s="10" customFormat="1">
      <c r="B30" s="10" t="s">
        <v>108</v>
      </c>
    </row>
    <row r="31" spans="2:2" s="10" customFormat="1"/>
    <row r="32" spans="2:2" s="10" customFormat="1">
      <c r="B32" s="28" t="s">
        <v>99</v>
      </c>
    </row>
    <row r="33" spans="2:2" s="10" customFormat="1"/>
    <row r="34" spans="2:2" s="10" customFormat="1">
      <c r="B34" s="10" t="s">
        <v>103</v>
      </c>
    </row>
    <row r="35" spans="2:2" s="10" customFormat="1">
      <c r="B35" s="10" t="s">
        <v>81</v>
      </c>
    </row>
    <row r="36" spans="2:2" s="10" customFormat="1">
      <c r="B36" s="10" t="s">
        <v>82</v>
      </c>
    </row>
    <row r="37" spans="2:2" s="10" customFormat="1">
      <c r="B37" s="10" t="s">
        <v>83</v>
      </c>
    </row>
    <row r="38" spans="2:2" s="10" customFormat="1">
      <c r="B38" s="10" t="s">
        <v>102</v>
      </c>
    </row>
    <row r="39" spans="2:2" s="10" customFormat="1">
      <c r="B39" s="10" t="s">
        <v>126</v>
      </c>
    </row>
    <row r="40" spans="2:2" s="10" customFormat="1">
      <c r="B40" s="10" t="s">
        <v>85</v>
      </c>
    </row>
    <row r="41" spans="2:2" s="10" customFormat="1"/>
    <row r="42" spans="2:2" s="10" customFormat="1">
      <c r="B42" s="10" t="s">
        <v>86</v>
      </c>
    </row>
    <row r="43" spans="2:2" s="10" customFormat="1">
      <c r="B43" s="10" t="s">
        <v>87</v>
      </c>
    </row>
    <row r="44" spans="2:2" s="10" customFormat="1">
      <c r="B44" s="10" t="s">
        <v>88</v>
      </c>
    </row>
    <row r="45" spans="2:2" s="10" customFormat="1">
      <c r="B45" s="10" t="s">
        <v>100</v>
      </c>
    </row>
    <row r="46" spans="2:2" s="10" customFormat="1">
      <c r="B46" s="27"/>
    </row>
    <row r="47" spans="2:2" s="10" customFormat="1">
      <c r="B47" s="10" t="s">
        <v>101</v>
      </c>
    </row>
    <row r="48" spans="2:2" s="10" customFormat="1">
      <c r="B48" s="27" t="s">
        <v>239</v>
      </c>
    </row>
    <row r="49" spans="2:2" s="10" customFormat="1">
      <c r="B49" s="10" t="s">
        <v>95</v>
      </c>
    </row>
    <row r="50" spans="2:2" s="10" customFormat="1">
      <c r="B50" s="10" t="s">
        <v>96</v>
      </c>
    </row>
    <row r="51" spans="2:2" s="10" customFormat="1">
      <c r="B51" s="10" t="s">
        <v>97</v>
      </c>
    </row>
    <row r="52" spans="2:2" s="10" customFormat="1"/>
    <row r="53" spans="2:2" s="10" customFormat="1">
      <c r="B53" s="28" t="s">
        <v>99</v>
      </c>
    </row>
    <row r="54" spans="2:2" s="10" customFormat="1"/>
    <row r="55" spans="2:2" s="10" customFormat="1">
      <c r="B55" s="10" t="s">
        <v>104</v>
      </c>
    </row>
    <row r="56" spans="2:2" s="10" customFormat="1">
      <c r="B56" s="10" t="s">
        <v>105</v>
      </c>
    </row>
    <row r="57" spans="2:2" s="10" customFormat="1">
      <c r="B57" s="10" t="s">
        <v>106</v>
      </c>
    </row>
    <row r="58" spans="2:2" s="10" customFormat="1"/>
    <row r="59" spans="2:2" s="10" customFormat="1">
      <c r="B59" s="28" t="s">
        <v>99</v>
      </c>
    </row>
    <row r="60" spans="2:2" s="10" customFormat="1"/>
    <row r="61" spans="2:2" s="10" customFormat="1">
      <c r="B61" s="11" t="s">
        <v>73</v>
      </c>
    </row>
    <row r="62" spans="2:2" s="10" customFormat="1">
      <c r="B62" s="10" t="s">
        <v>127</v>
      </c>
    </row>
    <row r="63" spans="2:2" s="10" customFormat="1">
      <c r="B63" s="10" t="s">
        <v>128</v>
      </c>
    </row>
    <row r="64" spans="2:2" s="10" customFormat="1"/>
    <row r="65" spans="2:2" s="10" customFormat="1"/>
    <row r="66" spans="2:2" s="10" customFormat="1"/>
    <row r="67" spans="2:2" s="10" customFormat="1"/>
    <row r="68" spans="2:2" s="10" customFormat="1">
      <c r="B68" s="11"/>
    </row>
    <row r="69" spans="2:2" s="10" customFormat="1">
      <c r="B69" s="11"/>
    </row>
    <row r="70" spans="2:2" s="10" customFormat="1"/>
    <row r="71" spans="2:2" s="10" customFormat="1"/>
    <row r="72" spans="2:2" s="10" customFormat="1"/>
    <row r="73" spans="2:2" s="10" customFormat="1"/>
    <row r="74" spans="2:2" s="10" customFormat="1"/>
    <row r="75" spans="2:2" s="10" customFormat="1"/>
    <row r="76" spans="2:2" s="10" customFormat="1"/>
    <row r="77" spans="2:2" s="10" customFormat="1"/>
    <row r="78" spans="2:2" s="10" customFormat="1"/>
    <row r="79" spans="2:2" s="10" customFormat="1"/>
    <row r="82" spans="2:10">
      <c r="B82" s="11"/>
    </row>
    <row r="83" spans="2:10">
      <c r="B83" s="11"/>
    </row>
    <row r="84" spans="2:10">
      <c r="B84" s="10"/>
      <c r="C84" s="6"/>
      <c r="D84" s="6"/>
      <c r="E84" s="6"/>
      <c r="F84" s="6"/>
      <c r="G84" s="6"/>
      <c r="H84" s="6"/>
      <c r="I84" s="6"/>
      <c r="J84" s="6"/>
    </row>
    <row r="85" spans="2:10">
      <c r="B85" s="10"/>
      <c r="C85" s="6"/>
      <c r="D85" s="6"/>
      <c r="E85" s="6"/>
      <c r="F85" s="6"/>
      <c r="G85" s="6"/>
      <c r="H85" s="6"/>
      <c r="I85" s="6"/>
      <c r="J85" s="6"/>
    </row>
    <row r="86" spans="2:10">
      <c r="B86" s="10"/>
      <c r="C86" s="6"/>
      <c r="D86" s="6"/>
      <c r="E86" s="6"/>
      <c r="F86" s="6"/>
      <c r="G86" s="6"/>
      <c r="H86" s="6"/>
      <c r="I86" s="6"/>
      <c r="J86" s="6"/>
    </row>
    <row r="87" spans="2:10">
      <c r="B87" s="10"/>
      <c r="C87" s="6"/>
      <c r="D87" s="6"/>
      <c r="E87" s="6"/>
      <c r="F87" s="6"/>
      <c r="G87" s="6"/>
      <c r="H87" s="6"/>
      <c r="I87" s="6"/>
      <c r="J87" s="6"/>
    </row>
    <row r="88" spans="2:10">
      <c r="B88" s="10"/>
      <c r="C88" s="6"/>
      <c r="D88" s="6"/>
      <c r="E88" s="6"/>
      <c r="F88" s="6"/>
      <c r="G88" s="6"/>
      <c r="H88" s="6"/>
      <c r="I88" s="6"/>
      <c r="J88" s="6"/>
    </row>
    <row r="89" spans="2:10">
      <c r="B89" s="10"/>
      <c r="C89" s="6"/>
      <c r="D89" s="6"/>
      <c r="E89" s="6"/>
      <c r="F89" s="6"/>
      <c r="G89" s="6"/>
      <c r="H89" s="6"/>
      <c r="I89" s="6"/>
      <c r="J89" s="6"/>
    </row>
    <row r="90" spans="2:10">
      <c r="B90" s="10"/>
      <c r="C90" s="6"/>
      <c r="D90" s="6"/>
      <c r="E90" s="6"/>
      <c r="F90" s="6"/>
      <c r="G90" s="6"/>
      <c r="H90" s="6"/>
      <c r="I90" s="6"/>
      <c r="J90" s="6"/>
    </row>
    <row r="91" spans="2:10">
      <c r="B91" s="10"/>
      <c r="C91" s="6"/>
      <c r="D91" s="6"/>
      <c r="E91" s="6"/>
      <c r="F91" s="6"/>
      <c r="G91" s="6"/>
      <c r="H91" s="6"/>
      <c r="I91" s="6"/>
      <c r="J91" s="6"/>
    </row>
    <row r="92" spans="2:10">
      <c r="B92" s="10"/>
      <c r="C92" s="6"/>
      <c r="D92" s="6"/>
      <c r="E92" s="6"/>
      <c r="F92" s="6"/>
      <c r="G92" s="6"/>
      <c r="H92" s="6"/>
      <c r="I92" s="6"/>
      <c r="J92" s="6"/>
    </row>
    <row r="93" spans="2:10">
      <c r="B93" s="10"/>
      <c r="C93" s="6"/>
      <c r="D93" s="6"/>
      <c r="E93" s="6"/>
      <c r="F93" s="6"/>
      <c r="G93" s="6"/>
      <c r="H93" s="6"/>
      <c r="I93" s="6"/>
      <c r="J93" s="6"/>
    </row>
    <row r="94" spans="2:10">
      <c r="B94" s="10"/>
      <c r="C94" s="6"/>
      <c r="D94" s="6"/>
      <c r="E94" s="6"/>
      <c r="F94" s="6"/>
      <c r="G94" s="6"/>
      <c r="H94" s="6"/>
      <c r="I94" s="6"/>
      <c r="J94" s="6"/>
    </row>
    <row r="95" spans="2:10">
      <c r="B95" s="10"/>
      <c r="C95" s="6"/>
      <c r="D95" s="6"/>
      <c r="E95" s="6"/>
      <c r="F95" s="6"/>
      <c r="G95" s="6"/>
      <c r="H95" s="6"/>
      <c r="I95" s="6"/>
      <c r="J95" s="6"/>
    </row>
    <row r="96" spans="2:10">
      <c r="B96" s="10"/>
      <c r="C96" s="6"/>
      <c r="D96" s="6"/>
      <c r="E96" s="6"/>
      <c r="F96" s="6"/>
      <c r="G96" s="6"/>
      <c r="H96" s="6"/>
      <c r="I96" s="6"/>
      <c r="J96" s="6"/>
    </row>
    <row r="97" spans="2:10">
      <c r="B97" s="10"/>
      <c r="C97" s="6"/>
      <c r="D97" s="6"/>
      <c r="E97" s="6"/>
      <c r="F97" s="6"/>
      <c r="G97" s="6"/>
      <c r="H97" s="6"/>
      <c r="I97" s="6"/>
      <c r="J97" s="6"/>
    </row>
    <row r="98" spans="2:10">
      <c r="B98" s="10"/>
      <c r="C98" s="6"/>
      <c r="D98" s="6"/>
      <c r="E98" s="6"/>
      <c r="F98" s="6"/>
      <c r="G98" s="6"/>
      <c r="H98" s="6"/>
      <c r="I98" s="6"/>
      <c r="J98" s="6"/>
    </row>
    <row r="99" spans="2:10">
      <c r="C99" s="6"/>
      <c r="D99" s="6"/>
      <c r="E99" s="6"/>
      <c r="F99" s="6"/>
      <c r="G99" s="6"/>
      <c r="H99" s="6"/>
      <c r="I99" s="6"/>
      <c r="J99" s="6"/>
    </row>
    <row r="100" spans="2:10">
      <c r="C100" s="6"/>
      <c r="D100" s="6"/>
      <c r="E100" s="6"/>
      <c r="F100" s="6"/>
      <c r="G100" s="6"/>
      <c r="H100" s="6"/>
      <c r="I100" s="6"/>
      <c r="J100" s="6"/>
    </row>
    <row r="101" spans="2:10">
      <c r="C101" s="6"/>
      <c r="D101" s="6"/>
      <c r="E101" s="6"/>
      <c r="F101" s="6"/>
      <c r="G101" s="6"/>
      <c r="H101" s="6"/>
      <c r="I101" s="6"/>
      <c r="J101" s="6"/>
    </row>
    <row r="102" spans="2:10">
      <c r="C102" s="6"/>
      <c r="D102" s="6"/>
      <c r="E102" s="6"/>
      <c r="F102" s="6"/>
      <c r="G102" s="6"/>
      <c r="H102" s="6"/>
      <c r="I102" s="6"/>
      <c r="J102" s="6"/>
    </row>
    <row r="103" spans="2:10" ht="13.5" customHeight="1">
      <c r="C103" s="6"/>
      <c r="D103" s="6"/>
      <c r="E103" s="6"/>
      <c r="F103" s="6"/>
      <c r="G103" s="6"/>
      <c r="H103" s="6"/>
      <c r="I103" s="6"/>
      <c r="J103" s="6"/>
    </row>
    <row r="104" spans="2:10">
      <c r="C104" s="6"/>
      <c r="D104" s="6"/>
      <c r="E104" s="6"/>
      <c r="F104" s="6"/>
      <c r="G104" s="6"/>
      <c r="H104" s="6"/>
      <c r="I104" s="6"/>
      <c r="J104" s="6"/>
    </row>
    <row r="105" spans="2:10">
      <c r="B105" s="11"/>
      <c r="C105" s="6"/>
      <c r="D105" s="6"/>
      <c r="E105" s="6"/>
      <c r="F105" s="6"/>
      <c r="G105" s="6"/>
      <c r="H105" s="6"/>
      <c r="I105" s="6"/>
      <c r="J105" s="6"/>
    </row>
    <row r="106" spans="2:10">
      <c r="C106" s="6"/>
      <c r="D106" s="6"/>
      <c r="E106" s="6"/>
      <c r="F106" s="6"/>
      <c r="G106" s="6"/>
      <c r="H106" s="6"/>
      <c r="I106" s="6"/>
      <c r="J106" s="6"/>
    </row>
    <row r="107" spans="2:10">
      <c r="C107" s="6"/>
      <c r="D107" s="6"/>
      <c r="E107" s="6"/>
      <c r="F107" s="6"/>
      <c r="G107" s="6"/>
      <c r="H107" s="6"/>
      <c r="I107" s="6"/>
      <c r="J107" s="6"/>
    </row>
    <row r="108" spans="2:10">
      <c r="C108" s="6"/>
      <c r="D108" s="6"/>
      <c r="E108" s="6"/>
      <c r="F108" s="6"/>
      <c r="G108" s="6"/>
      <c r="H108" s="6"/>
      <c r="I108" s="6"/>
      <c r="J108" s="6"/>
    </row>
    <row r="109" spans="2:10">
      <c r="C109" s="6"/>
      <c r="D109" s="6"/>
      <c r="E109" s="6"/>
      <c r="F109" s="6"/>
      <c r="G109" s="6"/>
      <c r="H109" s="6"/>
      <c r="I109" s="6"/>
      <c r="J109" s="6"/>
    </row>
    <row r="110" spans="2:10">
      <c r="B110" s="7"/>
      <c r="C110" s="6"/>
      <c r="D110" s="6"/>
      <c r="E110" s="6"/>
      <c r="F110" s="6"/>
      <c r="G110" s="6"/>
      <c r="H110" s="6"/>
      <c r="I110" s="6"/>
      <c r="J110" s="6"/>
    </row>
    <row r="111" spans="2:10">
      <c r="C111" s="6"/>
      <c r="D111" s="6"/>
      <c r="E111" s="6"/>
      <c r="F111" s="6"/>
      <c r="G111" s="6"/>
      <c r="H111" s="6"/>
      <c r="I111" s="6"/>
      <c r="J111" s="6"/>
    </row>
    <row r="112" spans="2:10">
      <c r="C112" s="6"/>
      <c r="D112" s="6"/>
      <c r="E112" s="6"/>
      <c r="F112" s="6"/>
      <c r="G112" s="6"/>
      <c r="H112" s="6"/>
      <c r="I112" s="6"/>
      <c r="J112" s="6"/>
    </row>
    <row r="113" spans="2:10">
      <c r="C113" s="6"/>
      <c r="D113" s="6"/>
      <c r="E113" s="6"/>
      <c r="F113" s="6"/>
      <c r="G113" s="6"/>
      <c r="H113" s="6"/>
      <c r="I113" s="6"/>
      <c r="J113" s="6"/>
    </row>
    <row r="114" spans="2:10">
      <c r="C114" s="6"/>
      <c r="D114" s="6"/>
      <c r="E114" s="6"/>
      <c r="F114" s="6"/>
      <c r="G114" s="6"/>
      <c r="H114" s="6"/>
      <c r="I114" s="6"/>
      <c r="J114" s="6"/>
    </row>
    <row r="115" spans="2:10">
      <c r="C115" s="6"/>
      <c r="D115" s="6"/>
      <c r="E115" s="6"/>
      <c r="F115" s="6"/>
      <c r="G115" s="6"/>
      <c r="H115" s="6"/>
      <c r="I115" s="6"/>
      <c r="J115" s="6"/>
    </row>
    <row r="116" spans="2:10">
      <c r="C116" s="6"/>
      <c r="D116" s="6"/>
      <c r="E116" s="6"/>
      <c r="F116" s="6"/>
      <c r="G116" s="6"/>
      <c r="H116" s="6"/>
      <c r="I116" s="6"/>
      <c r="J116" s="6"/>
    </row>
    <row r="118" spans="2:10">
      <c r="B118" s="1"/>
    </row>
  </sheetData>
  <phoneticPr fontId="4" type="noConversion"/>
  <pageMargins left="0.7" right="0.7" top="0.75" bottom="0.75" header="0.3" footer="0.3"/>
  <pageSetup paperSize="9" scale="3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1.기본</vt:lpstr>
      <vt:lpstr>2.세부 규칙</vt:lpstr>
      <vt:lpstr>3.추출 방법</vt:lpstr>
      <vt:lpstr>CEquip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</dc:creator>
  <cp:lastModifiedBy>Windows 사용자</cp:lastModifiedBy>
  <dcterms:created xsi:type="dcterms:W3CDTF">2015-06-29T10:25:24Z</dcterms:created>
  <dcterms:modified xsi:type="dcterms:W3CDTF">2018-04-18T05:53:02Z</dcterms:modified>
</cp:coreProperties>
</file>