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cgm.sharepoint.com/sites/TRCGlobalMobility/Shared Documents/Clients/Sandia/Account Management/Reporting/Cost Reporting/"/>
    </mc:Choice>
  </mc:AlternateContent>
  <xr:revisionPtr revIDLastSave="0" documentId="8_{B1F1A525-2005-46C7-A1DD-909056D43A92}" xr6:coauthVersionLast="47" xr6:coauthVersionMax="47" xr10:uidLastSave="{00000000-0000-0000-0000-000000000000}"/>
  <bookViews>
    <workbookView xWindow="-28920" yWindow="-75" windowWidth="29040" windowHeight="15720" xr2:uid="{A29A80FD-399F-436E-9EA2-908048F8D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<sst xmlns="http://schemas.openxmlformats.org/spreadsheetml/2006/main" count="23" uniqueCount="19">
  <si>
    <t>AuthorizationID</t>
  </si>
  <si>
    <t>ExpDesc</t>
  </si>
  <si>
    <t>ExpAmt</t>
  </si>
  <si>
    <t>ExpDate</t>
  </si>
  <si>
    <t>PayrollDate</t>
  </si>
  <si>
    <t>VoucherLineDesc</t>
  </si>
  <si>
    <t>TotalTaxAssistance</t>
  </si>
  <si>
    <t>10308-13364C</t>
  </si>
  <si>
    <t>Truck Rental/Move Expenses - Taxable</t>
  </si>
  <si>
    <t>Atlanta, GA to Albuquerque,NM 1,962 Lbs 08/26/22</t>
  </si>
  <si>
    <t>Storage In Transit</t>
  </si>
  <si>
    <t>SIT 08/10-08/26/22</t>
  </si>
  <si>
    <t>Miscellaneous Allowance</t>
  </si>
  <si>
    <t>Relocation Allowance</t>
  </si>
  <si>
    <t>Expense Mgm't Fee</t>
  </si>
  <si>
    <t>Expense Management and Reporting Fee</t>
  </si>
  <si>
    <t>Program Service Fee-(NON-HOME SALE)</t>
  </si>
  <si>
    <t>Policy Consultation Fee</t>
  </si>
  <si>
    <t>Total Repayment in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</si>
</sst>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7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7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872A-1521-47C7-9489-77BBA6EDD88E}">
  <dimension ref="A1:G8"/>
  <sheetViews>
    <sheetView tabSelected="1" workbookViewId="0">
      <selection activeCell="D13" sqref="D13"/>
    </sheetView>
  </sheetViews>
  <sheetFormatPr defaultRowHeight="14.4" x14ac:dyDescent="0.3"/>
  <cols>
    <col min="1" max="1" width="14.6640625" bestFit="1" customWidth="1"/>
    <col min="2" max="2" width="36" bestFit="1" customWidth="1"/>
    <col min="3" max="3" width="9.5546875" bestFit="1" customWidth="1"/>
    <col min="4" max="4" width="10.5546875" bestFit="1" customWidth="1"/>
    <col min="5" max="5" width="11" bestFit="1" customWidth="1"/>
    <col min="6" max="6" width="45.5546875" bestFit="1" customWidth="1"/>
    <col min="7" max="7" width="17.44140625" bestFit="1" customWidth="1"/>
  </cols>
  <sheetData>
    <row r="1" spans="1: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7</v>
      </c>
      <c r="B2" t="s">
        <v>8</v>
      </c>
      <c r="C2" s="1">
        <v>6478.48</v>
      </c>
      <c r="D2" s="2">
        <v>44880</v>
      </c>
      <c r="E2" s="2">
        <v>44896</v>
      </c>
      <c r="F2" t="s">
        <v>9</v>
      </c>
      <c r="G2" s="1">
        <v>3573.45</v>
      </c>
    </row>
    <row r="3" spans="1:7" x14ac:dyDescent="0.3">
      <c r="A3" t="s">
        <v>7</v>
      </c>
      <c r="B3" t="s">
        <v>10</v>
      </c>
      <c r="C3" s="1">
        <v>141.26</v>
      </c>
      <c r="D3" s="2">
        <v>44880</v>
      </c>
      <c r="E3" s="2">
        <v>44896</v>
      </c>
      <c r="F3" t="s">
        <v>11</v>
      </c>
      <c r="G3" s="1">
        <v>77.92</v>
      </c>
    </row>
    <row r="4" spans="1:7" x14ac:dyDescent="0.3">
      <c r="A4" t="s">
        <v>7</v>
      </c>
      <c r="B4" t="s">
        <v>12</v>
      </c>
      <c r="C4" s="1">
        <v>1000</v>
      </c>
      <c r="D4" s="2">
        <v>44762</v>
      </c>
      <c r="E4" s="2">
        <v>44798</v>
      </c>
      <c r="F4" t="s">
        <v>13</v>
      </c>
      <c r="G4" s="1">
        <v>0</v>
      </c>
    </row>
    <row r="5" spans="1:7" s="4" customFormat="1" x14ac:dyDescent="0.3">
      <c r="A5" s="4" t="s">
        <v>7</v>
      </c>
      <c r="B5" s="4" t="s">
        <v>14</v>
      </c>
      <c r="C5" s="5">
        <v>75</v>
      </c>
      <c r="D5" s="6">
        <v>44755</v>
      </c>
      <c r="E5" s="6">
        <v>44755</v>
      </c>
      <c r="F5" s="4" t="s">
        <v>15</v>
      </c>
    </row>
    <row r="6" spans="1:7" s="4" customFormat="1" x14ac:dyDescent="0.3">
      <c r="A6" s="4" t="s">
        <v>7</v>
      </c>
      <c r="B6" s="4" t="s">
        <v>16</v>
      </c>
      <c r="C6" s="5">
        <v>200</v>
      </c>
      <c r="D6" s="6">
        <v>44755</v>
      </c>
      <c r="E6" s="6">
        <v>44755</v>
      </c>
      <c r="F6" s="4" t="s">
        <v>17</v>
      </c>
    </row>
    <row r="8" spans="1:7" x14ac:dyDescent="0.3">
      <c r="B8" t="s">
        <v>18</v>
      </c>
      <c r="C8" s="1">
        <f>C2+C3+C4</f>
        <v>7619.74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04FAFF6884647909DAB17D93AA41C" ma:contentTypeVersion="16" ma:contentTypeDescription="Create a new document." ma:contentTypeScope="" ma:versionID="9070363d694bca2fa773eb12a9f5b869">
  <xsd:schema xmlns:xsd="http://www.w3.org/2001/XMLSchema" xmlns:xs="http://www.w3.org/2001/XMLSchema" xmlns:p="http://schemas.microsoft.com/office/2006/metadata/properties" xmlns:ns2="15206818-542e-41df-8f2e-65e5df4c84bf" xmlns:ns3="2e68adc4-73b0-40f3-a430-0ee13147e321" targetNamespace="http://schemas.microsoft.com/office/2006/metadata/properties" ma:root="true" ma:fieldsID="093c87e0650a3639f3dbd3dd395361eb" ns2:_="" ns3:_="">
    <xsd:import namespace="15206818-542e-41df-8f2e-65e5df4c84bf"/>
    <xsd:import namespace="2e68adc4-73b0-40f3-a430-0ee13147e3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06818-542e-41df-8f2e-65e5df4c84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030f15b-1118-4916-95b6-f933a969e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8adc4-73b0-40f3-a430-0ee13147e3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395438-983d-41e8-ada4-d94fa356e5be}" ma:internalName="TaxCatchAll" ma:showField="CatchAllData" ma:web="2e68adc4-73b0-40f3-a430-0ee13147e3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68adc4-73b0-40f3-a430-0ee13147e321" xsi:nil="true"/>
    <lcf76f155ced4ddcb4097134ff3c332f xmlns="15206818-542e-41df-8f2e-65e5df4c84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C87358-A28B-4784-86DC-831CBA830863}"/>
</file>

<file path=customXml/itemProps2.xml><?xml version="1.0" encoding="utf-8"?>
<ds:datastoreItem xmlns:ds="http://schemas.openxmlformats.org/officeDocument/2006/customXml" ds:itemID="{4C04C811-C4F5-4E7C-8FCD-C79156B7E2F9}"/>
</file>

<file path=customXml/itemProps3.xml><?xml version="1.0" encoding="utf-8"?>
<ds:datastoreItem xmlns:ds="http://schemas.openxmlformats.org/officeDocument/2006/customXml" ds:itemID="{06CF95EC-C924-4F1F-890D-3C709718F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Kozak</dc:creator>
  <cp:lastModifiedBy>Kayla Kozak</cp:lastModifiedBy>
  <dcterms:created xsi:type="dcterms:W3CDTF">2022-11-17T23:03:34Z</dcterms:created>
  <dcterms:modified xsi:type="dcterms:W3CDTF">2022-11-17T23:05:40Z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0x010100B0504FAFF6884647909DAB17D93AA41C</vt:lpwstr>
  </property>
</Properties>
</file>