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zablon Import Pracowników" sheetId="1" state="visible" r:id="rId1"/>
    <sheet xmlns:r="http://schemas.openxmlformats.org/officeDocument/2006/relationships" name="Instrukcj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92400E"/>
      <sz val="9"/>
    </font>
    <font>
      <b val="1"/>
      <color rgb="00FFFFFF"/>
      <sz val="14"/>
    </font>
    <font>
      <b val="1"/>
      <color rgb="0092400E"/>
      <sz val="11"/>
    </font>
    <font>
      <b val="1"/>
      <color rgb="000C4A6E"/>
      <sz val="11"/>
    </font>
    <font>
      <b val="1"/>
      <color rgb="0092400E"/>
      <sz val="12"/>
    </font>
  </fonts>
  <fills count="7">
    <fill>
      <patternFill/>
    </fill>
    <fill>
      <patternFill patternType="gray125"/>
    </fill>
    <fill>
      <patternFill patternType="solid">
        <fgColor rgb="000891B2"/>
        <bgColor rgb="000891B2"/>
      </patternFill>
    </fill>
    <fill>
      <patternFill patternType="solid">
        <fgColor rgb="00FEF3C7"/>
        <bgColor rgb="00FEF3C7"/>
      </patternFill>
    </fill>
    <fill>
      <patternFill patternType="solid">
        <fgColor rgb="00E0F2FE"/>
        <bgColor rgb="00E0F2FE"/>
      </patternFill>
    </fill>
    <fill>
      <patternFill patternType="solid">
        <fgColor rgb="000C4A6E"/>
        <bgColor rgb="000C4A6E"/>
      </patternFill>
    </fill>
    <fill>
      <patternFill patternType="solid">
        <fgColor rgb="00BAE6FD"/>
        <bgColor rgb="00BAE6F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  <xf numFmtId="0" fontId="4" fillId="3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18" customWidth="1" min="4" max="4"/>
    <col width="38" customWidth="1" min="5" max="5"/>
    <col width="15" customWidth="1" min="6" max="6"/>
    <col width="18" customWidth="1" min="7" max="7"/>
    <col width="15" customWidth="1" min="8" max="8"/>
    <col width="15" customWidth="1" min="9" max="9"/>
  </cols>
  <sheetData>
    <row r="1" ht="35" customHeight="1">
      <c r="A1" s="1" t="inlineStr">
        <is>
          <t>Imię i Nazwisko</t>
        </is>
      </c>
      <c r="B1" s="1" t="inlineStr">
        <is>
          <t>Data urodzenia</t>
        </is>
      </c>
      <c r="C1" s="1" t="inlineStr">
        <is>
          <t>Płeć</t>
        </is>
      </c>
      <c r="D1" s="1" t="inlineStr">
        <is>
          <t>Typ umowy</t>
        </is>
      </c>
      <c r="E1" s="1" t="inlineStr">
        <is>
          <t>Tryb składek</t>
        </is>
      </c>
      <c r="F1" s="1" t="inlineStr">
        <is>
          <t>Netto docelowe</t>
        </is>
      </c>
      <c r="G1" s="1" t="inlineStr">
        <is>
          <t>KUP</t>
        </is>
      </c>
      <c r="H1" s="1" t="inlineStr">
        <is>
          <t>KZP</t>
        </is>
      </c>
      <c r="I1" s="1" t="inlineStr">
        <is>
          <t>Ulga młodych</t>
        </is>
      </c>
    </row>
    <row r="2" ht="30" customHeight="1">
      <c r="A2" s="2" t="inlineStr">
        <is>
          <t>Jan Kowalski</t>
        </is>
      </c>
      <c r="B2" s="2" t="inlineStr">
        <is>
          <t>1990-01-15</t>
        </is>
      </c>
      <c r="C2" s="2" t="inlineStr">
        <is>
          <t>M lub K</t>
        </is>
      </c>
      <c r="D2" s="2" t="inlineStr">
        <is>
          <t>Wybierz z listy</t>
        </is>
      </c>
      <c r="E2" s="2" t="inlineStr">
        <is>
          <t>Wybierz z listy</t>
        </is>
      </c>
      <c r="F2" s="2" t="inlineStr">
        <is>
          <t>5000</t>
        </is>
      </c>
      <c r="G2" s="2" t="inlineStr">
        <is>
          <t>AUTO (formuła)</t>
        </is>
      </c>
      <c r="H2" s="2" t="inlineStr">
        <is>
          <t>300 / 150 / 100 / 0</t>
        </is>
      </c>
      <c r="I2" s="2" t="inlineStr">
        <is>
          <t>TAK / NIE</t>
        </is>
      </c>
    </row>
    <row r="3">
      <c r="A3" s="3" t="inlineStr">
        <is>
          <t>Jan Kowalski</t>
        </is>
      </c>
      <c r="B3" s="4" t="inlineStr">
        <is>
          <t>1990-01-15</t>
        </is>
      </c>
      <c r="C3" s="4" t="inlineStr">
        <is>
          <t>M</t>
        </is>
      </c>
      <c r="D3" s="4" t="inlineStr">
        <is>
          <t>Umowa o pracę</t>
        </is>
      </c>
      <c r="E3" s="3" t="inlineStr">
        <is>
          <t>Pełne składki</t>
        </is>
      </c>
      <c r="F3" s="3" t="inlineStr">
        <is>
          <t>5000</t>
        </is>
      </c>
      <c r="G3" s="5">
        <f>IF(D3="Umowa zlecenie","20%","250")</f>
        <v/>
      </c>
      <c r="H3" s="4" t="inlineStr">
        <is>
          <t>300</t>
        </is>
      </c>
      <c r="I3" s="4" t="inlineStr">
        <is>
          <t>NIE</t>
        </is>
      </c>
    </row>
    <row r="4">
      <c r="A4" s="3" t="inlineStr">
        <is>
          <t>Anna Nowak</t>
        </is>
      </c>
      <c r="B4" s="4" t="inlineStr">
        <is>
          <t>2000-05-20</t>
        </is>
      </c>
      <c r="C4" s="4" t="inlineStr">
        <is>
          <t>K</t>
        </is>
      </c>
      <c r="D4" s="4" t="inlineStr">
        <is>
          <t>Umowa zlecenie</t>
        </is>
      </c>
      <c r="E4" s="3" t="inlineStr">
        <is>
          <t>Student/uczeń do 26 (bez ZUS)</t>
        </is>
      </c>
      <c r="F4" s="3" t="inlineStr">
        <is>
          <t>4500</t>
        </is>
      </c>
      <c r="G4" s="5">
        <f>IF(D4="Umowa zlecenie","20%","250")</f>
        <v/>
      </c>
      <c r="H4" s="4" t="inlineStr">
        <is>
          <t>0</t>
        </is>
      </c>
      <c r="I4" s="4" t="inlineStr">
        <is>
          <t>TAK</t>
        </is>
      </c>
    </row>
    <row r="5">
      <c r="A5" s="3" t="inlineStr">
        <is>
          <t>Piotr Wiśniewski</t>
        </is>
      </c>
      <c r="B5" s="4" t="inlineStr">
        <is>
          <t>1985-08-10</t>
        </is>
      </c>
      <c r="C5" s="4" t="inlineStr">
        <is>
          <t>M</t>
        </is>
      </c>
      <c r="D5" s="4" t="inlineStr">
        <is>
          <t>Umowa zlecenie</t>
        </is>
      </c>
      <c r="E5" s="3" t="inlineStr">
        <is>
          <t>Pełne składki z dobrowolną chorobową</t>
        </is>
      </c>
      <c r="F5" s="3" t="inlineStr">
        <is>
          <t>6000</t>
        </is>
      </c>
      <c r="G5" s="5">
        <f>IF(D5="Umowa zlecenie","20%","250")</f>
        <v/>
      </c>
      <c r="H5" s="4" t="inlineStr">
        <is>
          <t>300</t>
        </is>
      </c>
      <c r="I5" s="4" t="inlineStr">
        <is>
          <t>NIE</t>
        </is>
      </c>
    </row>
    <row r="6">
      <c r="G6" s="5">
        <f>IF(D6="Umowa zlecenie","20%","250")</f>
        <v/>
      </c>
    </row>
    <row r="7">
      <c r="G7" s="5">
        <f>IF(D7="Umowa zlecenie","20%","250")</f>
        <v/>
      </c>
    </row>
    <row r="8">
      <c r="G8" s="5">
        <f>IF(D8="Umowa zlecenie","20%","250")</f>
        <v/>
      </c>
    </row>
    <row r="9">
      <c r="G9" s="5">
        <f>IF(D9="Umowa zlecenie","20%","250")</f>
        <v/>
      </c>
    </row>
    <row r="10">
      <c r="G10" s="5">
        <f>IF(D10="Umowa zlecenie","20%","250")</f>
        <v/>
      </c>
    </row>
    <row r="11">
      <c r="G11" s="5">
        <f>IF(D11="Umowa zlecenie","20%","250")</f>
        <v/>
      </c>
    </row>
    <row r="12">
      <c r="G12" s="5">
        <f>IF(D12="Umowa zlecenie","20%","250")</f>
        <v/>
      </c>
    </row>
    <row r="13">
      <c r="G13" s="5">
        <f>IF(D13="Umowa zlecenie","20%","250")</f>
        <v/>
      </c>
    </row>
    <row r="14">
      <c r="G14" s="5">
        <f>IF(D14="Umowa zlecenie","20%","250")</f>
        <v/>
      </c>
    </row>
    <row r="15">
      <c r="G15" s="5">
        <f>IF(D15="Umowa zlecenie","20%","250")</f>
        <v/>
      </c>
    </row>
    <row r="16">
      <c r="G16" s="5">
        <f>IF(D16="Umowa zlecenie","20%","250")</f>
        <v/>
      </c>
    </row>
    <row r="17">
      <c r="G17" s="5">
        <f>IF(D17="Umowa zlecenie","20%","250")</f>
        <v/>
      </c>
    </row>
    <row r="18">
      <c r="G18" s="5">
        <f>IF(D18="Umowa zlecenie","20%","250")</f>
        <v/>
      </c>
    </row>
    <row r="19">
      <c r="G19" s="5">
        <f>IF(D19="Umowa zlecenie","20%","250")</f>
        <v/>
      </c>
    </row>
    <row r="20">
      <c r="G20" s="5">
        <f>IF(D20="Umowa zlecenie","20%","250")</f>
        <v/>
      </c>
    </row>
    <row r="21">
      <c r="G21" s="5">
        <f>IF(D21="Umowa zlecenie","20%","250")</f>
        <v/>
      </c>
    </row>
    <row r="22">
      <c r="G22" s="5">
        <f>IF(D22="Umowa zlecenie","20%","250")</f>
        <v/>
      </c>
    </row>
    <row r="23">
      <c r="G23" s="5">
        <f>IF(D23="Umowa zlecenie","20%","250")</f>
        <v/>
      </c>
    </row>
    <row r="24">
      <c r="G24" s="5">
        <f>IF(D24="Umowa zlecenie","20%","250")</f>
        <v/>
      </c>
    </row>
    <row r="25">
      <c r="G25" s="5">
        <f>IF(D25="Umowa zlecenie","20%","250")</f>
        <v/>
      </c>
    </row>
    <row r="26">
      <c r="G26" s="5">
        <f>IF(D26="Umowa zlecenie","20%","250")</f>
        <v/>
      </c>
    </row>
    <row r="27">
      <c r="G27" s="5">
        <f>IF(D27="Umowa zlecenie","20%","250")</f>
        <v/>
      </c>
    </row>
    <row r="28">
      <c r="G28" s="5">
        <f>IF(D28="Umowa zlecenie","20%","250")</f>
        <v/>
      </c>
    </row>
    <row r="29">
      <c r="G29" s="5">
        <f>IF(D29="Umowa zlecenie","20%","250")</f>
        <v/>
      </c>
    </row>
    <row r="30">
      <c r="G30" s="5">
        <f>IF(D30="Umowa zlecenie","20%","250")</f>
        <v/>
      </c>
    </row>
    <row r="31">
      <c r="G31" s="5">
        <f>IF(D31="Umowa zlecenie","20%","250")</f>
        <v/>
      </c>
    </row>
    <row r="32">
      <c r="G32" s="5">
        <f>IF(D32="Umowa zlecenie","20%","250")</f>
        <v/>
      </c>
    </row>
    <row r="33">
      <c r="G33" s="5">
        <f>IF(D33="Umowa zlecenie","20%","250")</f>
        <v/>
      </c>
    </row>
    <row r="34">
      <c r="G34" s="5">
        <f>IF(D34="Umowa zlecenie","20%","250")</f>
        <v/>
      </c>
    </row>
    <row r="35">
      <c r="G35" s="5">
        <f>IF(D35="Umowa zlecenie","20%","250")</f>
        <v/>
      </c>
    </row>
    <row r="36">
      <c r="G36" s="5">
        <f>IF(D36="Umowa zlecenie","20%","250")</f>
        <v/>
      </c>
    </row>
    <row r="37">
      <c r="G37" s="5">
        <f>IF(D37="Umowa zlecenie","20%","250")</f>
        <v/>
      </c>
    </row>
    <row r="38">
      <c r="G38" s="5">
        <f>IF(D38="Umowa zlecenie","20%","250")</f>
        <v/>
      </c>
    </row>
    <row r="39">
      <c r="G39" s="5">
        <f>IF(D39="Umowa zlecenie","20%","250")</f>
        <v/>
      </c>
    </row>
    <row r="40">
      <c r="G40" s="5">
        <f>IF(D40="Umowa zlecenie","20%","250")</f>
        <v/>
      </c>
    </row>
    <row r="41">
      <c r="G41" s="5">
        <f>IF(D41="Umowa zlecenie","20%","250")</f>
        <v/>
      </c>
    </row>
    <row r="42">
      <c r="G42" s="5">
        <f>IF(D42="Umowa zlecenie","20%","250")</f>
        <v/>
      </c>
    </row>
    <row r="43">
      <c r="G43" s="5">
        <f>IF(D43="Umowa zlecenie","20%","250")</f>
        <v/>
      </c>
    </row>
    <row r="44">
      <c r="G44" s="5">
        <f>IF(D44="Umowa zlecenie","20%","250")</f>
        <v/>
      </c>
    </row>
    <row r="45">
      <c r="G45" s="5">
        <f>IF(D45="Umowa zlecenie","20%","250")</f>
        <v/>
      </c>
    </row>
    <row r="46">
      <c r="G46" s="5">
        <f>IF(D46="Umowa zlecenie","20%","250")</f>
        <v/>
      </c>
    </row>
    <row r="47">
      <c r="G47" s="5">
        <f>IF(D47="Umowa zlecenie","20%","250")</f>
        <v/>
      </c>
    </row>
    <row r="48">
      <c r="G48" s="5">
        <f>IF(D48="Umowa zlecenie","20%","250")</f>
        <v/>
      </c>
    </row>
    <row r="49">
      <c r="G49" s="5">
        <f>IF(D49="Umowa zlecenie","20%","250")</f>
        <v/>
      </c>
    </row>
    <row r="50">
      <c r="G50" s="5">
        <f>IF(D50="Umowa zlecenie","20%","250")</f>
        <v/>
      </c>
    </row>
    <row r="51">
      <c r="G51" s="5">
        <f>IF(D51="Umowa zlecenie","20%","250")</f>
        <v/>
      </c>
    </row>
    <row r="52">
      <c r="G52" s="5">
        <f>IF(D52="Umowa zlecenie","20%","250")</f>
        <v/>
      </c>
    </row>
    <row r="53">
      <c r="G53" s="5">
        <f>IF(D53="Umowa zlecenie","20%","250")</f>
        <v/>
      </c>
    </row>
    <row r="54">
      <c r="G54" s="5">
        <f>IF(D54="Umowa zlecenie","20%","250")</f>
        <v/>
      </c>
    </row>
    <row r="55">
      <c r="G55" s="5">
        <f>IF(D55="Umowa zlecenie","20%","250")</f>
        <v/>
      </c>
    </row>
    <row r="56">
      <c r="G56" s="5">
        <f>IF(D56="Umowa zlecenie","20%","250")</f>
        <v/>
      </c>
    </row>
    <row r="57">
      <c r="G57" s="5">
        <f>IF(D57="Umowa zlecenie","20%","250")</f>
        <v/>
      </c>
    </row>
    <row r="58">
      <c r="G58" s="5">
        <f>IF(D58="Umowa zlecenie","20%","250")</f>
        <v/>
      </c>
    </row>
    <row r="59">
      <c r="G59" s="5">
        <f>IF(D59="Umowa zlecenie","20%","250")</f>
        <v/>
      </c>
    </row>
    <row r="60">
      <c r="G60" s="5">
        <f>IF(D60="Umowa zlecenie","20%","250")</f>
        <v/>
      </c>
    </row>
    <row r="61">
      <c r="G61" s="5">
        <f>IF(D61="Umowa zlecenie","20%","250")</f>
        <v/>
      </c>
    </row>
    <row r="62">
      <c r="G62" s="5">
        <f>IF(D62="Umowa zlecenie","20%","250")</f>
        <v/>
      </c>
    </row>
    <row r="63">
      <c r="G63" s="5">
        <f>IF(D63="Umowa zlecenie","20%","250")</f>
        <v/>
      </c>
    </row>
    <row r="64">
      <c r="G64" s="5">
        <f>IF(D64="Umowa zlecenie","20%","250")</f>
        <v/>
      </c>
    </row>
    <row r="65">
      <c r="G65" s="5">
        <f>IF(D65="Umowa zlecenie","20%","250")</f>
        <v/>
      </c>
    </row>
    <row r="66">
      <c r="G66" s="5">
        <f>IF(D66="Umowa zlecenie","20%","250")</f>
        <v/>
      </c>
    </row>
    <row r="67">
      <c r="G67" s="5">
        <f>IF(D67="Umowa zlecenie","20%","250")</f>
        <v/>
      </c>
    </row>
    <row r="68">
      <c r="G68" s="5">
        <f>IF(D68="Umowa zlecenie","20%","250")</f>
        <v/>
      </c>
    </row>
    <row r="69">
      <c r="G69" s="5">
        <f>IF(D69="Umowa zlecenie","20%","250")</f>
        <v/>
      </c>
    </row>
    <row r="70">
      <c r="G70" s="5">
        <f>IF(D70="Umowa zlecenie","20%","250")</f>
        <v/>
      </c>
    </row>
    <row r="71">
      <c r="G71" s="5">
        <f>IF(D71="Umowa zlecenie","20%","250")</f>
        <v/>
      </c>
    </row>
    <row r="72">
      <c r="G72" s="5">
        <f>IF(D72="Umowa zlecenie","20%","250")</f>
        <v/>
      </c>
    </row>
    <row r="73">
      <c r="G73" s="5">
        <f>IF(D73="Umowa zlecenie","20%","250")</f>
        <v/>
      </c>
    </row>
    <row r="74">
      <c r="G74" s="5">
        <f>IF(D74="Umowa zlecenie","20%","250")</f>
        <v/>
      </c>
    </row>
    <row r="75">
      <c r="G75" s="5">
        <f>IF(D75="Umowa zlecenie","20%","250")</f>
        <v/>
      </c>
    </row>
    <row r="76">
      <c r="G76" s="5">
        <f>IF(D76="Umowa zlecenie","20%","250")</f>
        <v/>
      </c>
    </row>
    <row r="77">
      <c r="G77" s="5">
        <f>IF(D77="Umowa zlecenie","20%","250")</f>
        <v/>
      </c>
    </row>
    <row r="78">
      <c r="G78" s="5">
        <f>IF(D78="Umowa zlecenie","20%","250")</f>
        <v/>
      </c>
    </row>
    <row r="79">
      <c r="G79" s="5">
        <f>IF(D79="Umowa zlecenie","20%","250")</f>
        <v/>
      </c>
    </row>
    <row r="80">
      <c r="G80" s="5">
        <f>IF(D80="Umowa zlecenie","20%","250")</f>
        <v/>
      </c>
    </row>
    <row r="81">
      <c r="G81" s="5">
        <f>IF(D81="Umowa zlecenie","20%","250")</f>
        <v/>
      </c>
    </row>
    <row r="82">
      <c r="G82" s="5">
        <f>IF(D82="Umowa zlecenie","20%","250")</f>
        <v/>
      </c>
    </row>
    <row r="83">
      <c r="G83" s="5">
        <f>IF(D83="Umowa zlecenie","20%","250")</f>
        <v/>
      </c>
    </row>
    <row r="84">
      <c r="G84" s="5">
        <f>IF(D84="Umowa zlecenie","20%","250")</f>
        <v/>
      </c>
    </row>
    <row r="85">
      <c r="G85" s="5">
        <f>IF(D85="Umowa zlecenie","20%","250")</f>
        <v/>
      </c>
    </row>
    <row r="86">
      <c r="G86" s="5">
        <f>IF(D86="Umowa zlecenie","20%","250")</f>
        <v/>
      </c>
    </row>
    <row r="87">
      <c r="G87" s="5">
        <f>IF(D87="Umowa zlecenie","20%","250")</f>
        <v/>
      </c>
    </row>
    <row r="88">
      <c r="G88" s="5">
        <f>IF(D88="Umowa zlecenie","20%","250")</f>
        <v/>
      </c>
    </row>
    <row r="89">
      <c r="G89" s="5">
        <f>IF(D89="Umowa zlecenie","20%","250")</f>
        <v/>
      </c>
    </row>
    <row r="90">
      <c r="G90" s="5">
        <f>IF(D90="Umowa zlecenie","20%","250")</f>
        <v/>
      </c>
    </row>
    <row r="91">
      <c r="G91" s="5">
        <f>IF(D91="Umowa zlecenie","20%","250")</f>
        <v/>
      </c>
    </row>
    <row r="92">
      <c r="G92" s="5">
        <f>IF(D92="Umowa zlecenie","20%","250")</f>
        <v/>
      </c>
    </row>
    <row r="93">
      <c r="G93" s="5">
        <f>IF(D93="Umowa zlecenie","20%","250")</f>
        <v/>
      </c>
    </row>
    <row r="94">
      <c r="G94" s="5">
        <f>IF(D94="Umowa zlecenie","20%","250")</f>
        <v/>
      </c>
    </row>
    <row r="95">
      <c r="G95" s="5">
        <f>IF(D95="Umowa zlecenie","20%","250")</f>
        <v/>
      </c>
    </row>
    <row r="96">
      <c r="G96" s="5">
        <f>IF(D96="Umowa zlecenie","20%","250")</f>
        <v/>
      </c>
    </row>
    <row r="97">
      <c r="G97" s="5">
        <f>IF(D97="Umowa zlecenie","20%","250")</f>
        <v/>
      </c>
    </row>
    <row r="98">
      <c r="G98" s="5">
        <f>IF(D98="Umowa zlecenie","20%","250")</f>
        <v/>
      </c>
    </row>
    <row r="99">
      <c r="G99" s="5">
        <f>IF(D99="Umowa zlecenie","20%","250")</f>
        <v/>
      </c>
    </row>
  </sheetData>
  <dataValidations count="4">
    <dataValidation sqref="C3:C1000" showDropDown="0" showInputMessage="0" showErrorMessage="0" allowBlank="0" errorTitle="Nieprawidłowa wartość" error="Wybierz M lub K" type="list">
      <formula1>"M,K"</formula1>
    </dataValidation>
    <dataValidation sqref="D3:D1000" showDropDown="0" showInputMessage="0" showErrorMessage="0" allowBlank="0" errorTitle="Nieprawidłowa wartość" error="Wybierz typ umowy z listy" type="list">
      <formula1>"Umowa o pracę,Umowa zlecenie"</formula1>
    </dataValidation>
    <dataValidation sqref="E3:E1000" showDropDown="0" showInputMessage="0" showErrorMessage="0" allowBlank="1" errorTitle="Nieprawidłowa wartość" error="Wybierz tryb składek z listy" promptTitle="Tryb składek" prompt="Dla UOP wybierz &quot;Pełne składki&quot;. Dla UZ wybierz odpowiedni tryb." type="list">
      <formula1>"Pełne składki,Pełne składki z dobrowolną chorobową,Bez dobrowolnej chorobowej,Student/uczeń do 26 (bez ZUS),Inny tytuł do ubezpieczeń (tylko zdrowotna),Emeryt/rencista"</formula1>
    </dataValidation>
    <dataValidation sqref="I3:I1000" showDropDown="0" showInputMessage="0" showErrorMessage="0" allowBlank="0" errorTitle="Nieprawidłowa wartość" error="Wybierz TAK lub NIE" type="list">
      <formula1>"TAK,NIE"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</cols>
  <sheetData>
    <row r="1" ht="25" customHeight="1">
      <c r="A1" s="6" t="inlineStr">
        <is>
          <t>INSTRUKCJA WYPEŁNIANIA SZABLONU</t>
        </is>
      </c>
    </row>
    <row r="2">
      <c r="A2" s="7" t="inlineStr"/>
      <c r="B2" s="7" t="inlineStr"/>
    </row>
    <row r="3" ht="25" customHeight="1">
      <c r="A3" s="8" t="inlineStr">
        <is>
          <t>✨ NOWOŚĆ: AUTOMATYKA W EXCELU!</t>
        </is>
      </c>
    </row>
    <row r="4">
      <c r="A4" s="7" t="inlineStr"/>
      <c r="B4" s="7" t="inlineStr"/>
    </row>
    <row r="5">
      <c r="A5" s="9" t="inlineStr">
        <is>
          <t>🎯 KUP (kolumna G) - AUTOMATYCZNA!</t>
        </is>
      </c>
      <c r="B5" t="inlineStr"/>
    </row>
    <row r="6">
      <c r="A6" s="7" t="inlineStr"/>
      <c r="B6" s="7" t="inlineStr">
        <is>
          <t>⚡ Gdy wybierzesz 'Umowa o pracę' → KUP automatycznie zmieni się na '250'</t>
        </is>
      </c>
    </row>
    <row r="7">
      <c r="A7" s="7" t="inlineStr"/>
      <c r="B7" s="7" t="inlineStr">
        <is>
          <t>⚡ Gdy wybierzesz 'Umowa zlecenie' → KUP automatycznie zmieni się na '20%'</t>
        </is>
      </c>
    </row>
    <row r="8">
      <c r="A8" s="7" t="inlineStr"/>
      <c r="B8" s="7" t="inlineStr">
        <is>
          <t>💡 Możesz ręcznie zmienić (250→300 dla twórcy, 20%→50% dla twórcy)</t>
        </is>
      </c>
    </row>
    <row r="9">
      <c r="A9" s="7" t="inlineStr"/>
      <c r="B9" s="7" t="inlineStr"/>
    </row>
    <row r="10">
      <c r="A10" s="7" t="inlineStr"/>
      <c r="B10" s="7" t="inlineStr"/>
    </row>
    <row r="11">
      <c r="A11" s="7" t="inlineStr">
        <is>
          <t>1. IMIĘ I NAZWISKO</t>
        </is>
      </c>
      <c r="B11" s="7" t="inlineStr">
        <is>
          <t>Wpisz imię i nazwisko w jednej kolumnie (np. 'Jan Kowalski')</t>
        </is>
      </c>
    </row>
    <row r="12">
      <c r="A12" s="7" t="inlineStr"/>
      <c r="B12" s="7" t="inlineStr">
        <is>
          <t>System automatycznie rozdzieli na imię i nazwisko</t>
        </is>
      </c>
    </row>
    <row r="13">
      <c r="A13" s="7" t="inlineStr"/>
      <c r="B13" s="7" t="inlineStr"/>
    </row>
    <row r="14">
      <c r="A14" s="7" t="inlineStr">
        <is>
          <t>2. DATA URODZENIA</t>
        </is>
      </c>
      <c r="B14" s="7" t="inlineStr">
        <is>
          <t>Format: RRRR-MM-DD (np. 1990-01-15)</t>
        </is>
      </c>
    </row>
    <row r="15">
      <c r="A15" s="7" t="inlineStr"/>
      <c r="B15" s="7" t="inlineStr">
        <is>
          <t>⚡ AUTOMATYKA: Jeśli wiek &lt; 26 lat → ulga młodych automatycznie TAK</t>
        </is>
      </c>
    </row>
    <row r="16">
      <c r="A16" s="7" t="inlineStr"/>
      <c r="B16" s="7" t="inlineStr"/>
    </row>
    <row r="17">
      <c r="A17" s="7" t="inlineStr">
        <is>
          <t>3. PŁEĆ</t>
        </is>
      </c>
      <c r="B17" s="7" t="inlineStr">
        <is>
          <t>Wybierz z listy rozwijanej: M lub K</t>
        </is>
      </c>
    </row>
    <row r="18">
      <c r="A18" s="7" t="inlineStr"/>
      <c r="B18" s="7" t="inlineStr"/>
    </row>
    <row r="19">
      <c r="A19" s="7" t="inlineStr">
        <is>
          <t>4. TYP UMOWY ⚡</t>
        </is>
      </c>
      <c r="B19" s="7" t="inlineStr">
        <is>
          <t>Wybierz z listy rozwijanej:</t>
        </is>
      </c>
    </row>
    <row r="20">
      <c r="A20" s="7" t="inlineStr"/>
      <c r="B20" s="7" t="inlineStr">
        <is>
          <t>• Umowa o pracę → KUP automatycznie 250</t>
        </is>
      </c>
    </row>
    <row r="21">
      <c r="A21" s="7" t="inlineStr"/>
      <c r="B21" s="7" t="inlineStr">
        <is>
          <t>• Umowa zlecenie → KUP automatycznie 20%</t>
        </is>
      </c>
    </row>
    <row r="22">
      <c r="A22" s="7" t="inlineStr"/>
      <c r="B22" s="7" t="inlineStr"/>
    </row>
    <row r="23">
      <c r="A23" s="7" t="inlineStr">
        <is>
          <t>5. TRYB SKŁADEK 📋</t>
        </is>
      </c>
      <c r="B23" s="7" t="inlineStr">
        <is>
          <t>Wybierz z listy rozwijanej:</t>
        </is>
      </c>
    </row>
    <row r="24">
      <c r="A24" s="7" t="inlineStr"/>
      <c r="B24" s="7" t="inlineStr"/>
    </row>
    <row r="25">
      <c r="A25" s="7" t="inlineStr"/>
      <c r="B25" s="7" t="inlineStr">
        <is>
          <t>DLA UMOWY O PRACĘ - wybierz:</t>
        </is>
      </c>
    </row>
    <row r="26">
      <c r="A26" s="7" t="inlineStr"/>
      <c r="B26" s="7" t="inlineStr">
        <is>
          <t>• Pełne składki (domyślnie dla UOP)</t>
        </is>
      </c>
    </row>
    <row r="27">
      <c r="A27" s="7" t="inlineStr"/>
      <c r="B27" s="7" t="inlineStr"/>
    </row>
    <row r="28">
      <c r="A28" s="7" t="inlineStr"/>
      <c r="B28" s="7" t="inlineStr">
        <is>
          <t>DLA UMOWY ZLECENIE - wybierz jeden z:</t>
        </is>
      </c>
    </row>
    <row r="29">
      <c r="A29" s="7" t="inlineStr"/>
      <c r="B29" s="7" t="inlineStr">
        <is>
          <t>• Pełne składki z dobrowolną chorobową</t>
        </is>
      </c>
    </row>
    <row r="30">
      <c r="A30" s="7" t="inlineStr"/>
      <c r="B30" s="7" t="inlineStr">
        <is>
          <t>• Bez dobrowolnej chorobowej</t>
        </is>
      </c>
    </row>
    <row r="31">
      <c r="A31" s="7" t="inlineStr"/>
      <c r="B31" s="7" t="inlineStr">
        <is>
          <t>• Student/uczeń do 26 (bez ZUS) ⚡ → ulga młodych AUTO</t>
        </is>
      </c>
    </row>
    <row r="32">
      <c r="A32" s="7" t="inlineStr"/>
      <c r="B32" s="7" t="inlineStr">
        <is>
          <t>• Inny tytuł do ubezpieczeń (tylko zdrowotna)</t>
        </is>
      </c>
    </row>
    <row r="33">
      <c r="A33" s="7" t="inlineStr"/>
      <c r="B33" s="7" t="inlineStr">
        <is>
          <t>• Emeryt/rencista</t>
        </is>
      </c>
    </row>
    <row r="34">
      <c r="A34" s="7" t="inlineStr"/>
      <c r="B34" s="7" t="inlineStr"/>
    </row>
    <row r="35">
      <c r="A35" s="7" t="inlineStr">
        <is>
          <t>6. NETTO DOCELOWE</t>
        </is>
      </c>
      <c r="B35" s="7" t="inlineStr">
        <is>
          <t>Kwota netto do wypłaty (np. 5000)</t>
        </is>
      </c>
    </row>
    <row r="36">
      <c r="A36" s="7" t="inlineStr"/>
      <c r="B36" s="7" t="inlineStr">
        <is>
          <t>Bez spacji, bez 'zł'</t>
        </is>
      </c>
    </row>
    <row r="37">
      <c r="A37" s="7" t="inlineStr"/>
      <c r="B37" s="7" t="inlineStr"/>
    </row>
    <row r="38">
      <c r="A38" s="7" t="inlineStr">
        <is>
          <t>7. KUP ⚡ AUTOMATYCZNY!</t>
        </is>
      </c>
      <c r="B38" s="7" t="inlineStr">
        <is>
          <t>KOLUMNA Z FORMUŁĄ - NIE TRZEBA WYPEŁNIAĆ!</t>
        </is>
      </c>
    </row>
    <row r="39">
      <c r="A39" s="7" t="inlineStr"/>
      <c r="B39" s="7" t="inlineStr">
        <is>
          <t>⚡ Automatycznie zmienia się gdy wybierzesz typ umowy:</t>
        </is>
      </c>
    </row>
    <row r="40">
      <c r="A40" s="7" t="inlineStr"/>
      <c r="B40" s="7" t="inlineStr">
        <is>
          <t xml:space="preserve">   • Umowa o pracę → 250</t>
        </is>
      </c>
    </row>
    <row r="41">
      <c r="A41" s="7" t="inlineStr"/>
      <c r="B41" s="7" t="inlineStr">
        <is>
          <t xml:space="preserve">   • Umowa zlecenie → 20%</t>
        </is>
      </c>
    </row>
    <row r="42">
      <c r="A42" s="7" t="inlineStr"/>
      <c r="B42" s="7" t="inlineStr"/>
    </row>
    <row r="43">
      <c r="A43" s="7" t="inlineStr"/>
      <c r="B43" s="7" t="inlineStr">
        <is>
          <t>Możesz ręcznie zmienić na:</t>
        </is>
      </c>
    </row>
    <row r="44">
      <c r="A44" s="7" t="inlineStr"/>
      <c r="B44" s="7" t="inlineStr">
        <is>
          <t xml:space="preserve">   • 250 → 300 (twórcy UOP)</t>
        </is>
      </c>
    </row>
    <row r="45">
      <c r="A45" s="7" t="inlineStr"/>
      <c r="B45" s="7" t="inlineStr">
        <is>
          <t xml:space="preserve">   • 20% → 50% (twórcy UZ)</t>
        </is>
      </c>
    </row>
    <row r="46">
      <c r="A46" s="7" t="inlineStr"/>
      <c r="B46" s="7" t="inlineStr"/>
    </row>
    <row r="47">
      <c r="A47" s="7" t="inlineStr">
        <is>
          <t>8. KZP (Kwota Zmniejszająca Podatek)</t>
        </is>
      </c>
      <c r="B47" s="7" t="inlineStr">
        <is>
          <t>Wpisz jedną z wartości:</t>
        </is>
      </c>
    </row>
    <row r="48">
      <c r="A48" s="7" t="inlineStr"/>
      <c r="B48" s="7" t="inlineStr">
        <is>
          <t>• 300 - dla większości pracowników</t>
        </is>
      </c>
    </row>
    <row r="49">
      <c r="A49" s="7" t="inlineStr"/>
      <c r="B49" s="7" t="inlineStr">
        <is>
          <t>• 150 - jeśli zmniejszona</t>
        </is>
      </c>
    </row>
    <row r="50">
      <c r="A50" s="7" t="inlineStr"/>
      <c r="B50" s="7" t="inlineStr">
        <is>
          <t>• 100 - jeśli minimalna</t>
        </is>
      </c>
    </row>
    <row r="51">
      <c r="A51" s="7" t="inlineStr"/>
      <c r="B51" s="7" t="inlineStr">
        <is>
          <t>• 0 - brak</t>
        </is>
      </c>
    </row>
    <row r="52">
      <c r="A52" s="7" t="inlineStr"/>
      <c r="B52" s="7" t="inlineStr"/>
    </row>
    <row r="53">
      <c r="A53" s="7" t="inlineStr">
        <is>
          <t>9. ULGA MŁODYCH</t>
        </is>
      </c>
      <c r="B53" s="7" t="inlineStr">
        <is>
          <t>Wybierz z listy: TAK lub NIE</t>
        </is>
      </c>
    </row>
    <row r="54">
      <c r="A54" s="7" t="inlineStr"/>
      <c r="B54" s="7" t="inlineStr"/>
    </row>
    <row r="55">
      <c r="A55" s="7" t="inlineStr"/>
      <c r="B55" s="7" t="inlineStr"/>
    </row>
    <row r="56">
      <c r="A56" s="8" t="inlineStr">
        <is>
          <t>⚡ AUTOMATYKA W KALKULATORZE:</t>
        </is>
      </c>
    </row>
    <row r="57">
      <c r="A57" s="7" t="inlineStr"/>
      <c r="B57" s="7" t="inlineStr">
        <is>
          <t>Po wklejeniu do kalkulatora system dodatkowo:</t>
        </is>
      </c>
    </row>
    <row r="58">
      <c r="A58" s="7" t="inlineStr"/>
      <c r="B58" s="7" t="inlineStr">
        <is>
          <t>• Rozdziela 'Imię i Nazwisko' na dwa pola</t>
        </is>
      </c>
    </row>
    <row r="59">
      <c r="A59" s="7" t="inlineStr"/>
      <c r="B59" s="7" t="inlineStr">
        <is>
          <t>• Oblicza wiek z daty urodzenia</t>
        </is>
      </c>
    </row>
    <row r="60">
      <c r="A60" s="7" t="inlineStr"/>
      <c r="B60" s="7" t="inlineStr">
        <is>
          <t>• Jeśli wiek &lt; 26 → ulga młodych TAK (nawet jeśli wpisałeś NIE)</t>
        </is>
      </c>
    </row>
    <row r="61">
      <c r="A61" s="7" t="inlineStr"/>
      <c r="B61" s="7" t="inlineStr">
        <is>
          <t>• Jeśli Student/uczeń → ulga młodych TAK + brak ZUS</t>
        </is>
      </c>
    </row>
    <row r="62">
      <c r="A62" s="7" t="inlineStr"/>
      <c r="B62" s="7" t="inlineStr">
        <is>
          <t>• Jeśli UOP → wymusza pełne składki (ignore tryb)</t>
        </is>
      </c>
    </row>
    <row r="63">
      <c r="A63" s="7" t="inlineStr"/>
      <c r="B63" s="7" t="inlineStr"/>
    </row>
    <row r="64">
      <c r="A64" s="10" t="inlineStr">
        <is>
          <t>💡 TIPS:</t>
        </is>
      </c>
    </row>
    <row r="65">
      <c r="A65" s="7" t="inlineStr"/>
      <c r="B65" s="7" t="inlineStr">
        <is>
          <t>1. Wypełnij wszystkie wiersze od góry do dołu</t>
        </is>
      </c>
    </row>
    <row r="66">
      <c r="A66" s="7" t="inlineStr"/>
      <c r="B66" s="7" t="inlineStr">
        <is>
          <t>2. Nie usuwaj nagłówków (pierwszy wiersz)</t>
        </is>
      </c>
    </row>
    <row r="67">
      <c r="A67" s="7" t="inlineStr"/>
      <c r="B67" s="7" t="inlineStr">
        <is>
          <t>3. Kolumna KUP ma formułę - zmieni się automatycznie!</t>
        </is>
      </c>
    </row>
    <row r="68">
      <c r="A68" s="7" t="inlineStr"/>
      <c r="B68" s="7" t="inlineStr">
        <is>
          <t>4. Tryb składek - wybierz z listy rozwijanej (klik strzałkę)</t>
        </is>
      </c>
    </row>
    <row r="69">
      <c r="A69" s="7" t="inlineStr"/>
      <c r="B69" s="7" t="inlineStr">
        <is>
          <t>5. Po wypełnieniu: zaznacz wszystko + nagłówki, Ctrl+C, wklej do kalkulatora</t>
        </is>
      </c>
    </row>
  </sheetData>
  <mergeCells count="4">
    <mergeCell ref="A56:B56"/>
    <mergeCell ref="A3:B3"/>
    <mergeCell ref="A1:B1"/>
    <mergeCell ref="A64:B6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2025-11-25T12:13:24Z</dcterms:created>
  <dcterms:modified xmlns:dcterms="http://purl.org/dc/terms/" xmlns:xsi="http://www.w3.org/2001/XMLSchema-instance" xsi:type="dcterms:W3CDTF">2025-11-25T12:13:24Z</dcterms:modified>
</cp:coreProperties>
</file>