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<sst xmlns="http://schemas.openxmlformats.org/spreadsheetml/2006/main" count="8917" uniqueCount="5061">
  <si>
    <t>Y-DNA Haplogroup B and its Subclades - 2019-2020</t>
  </si>
  <si>
    <t>Downloading this spreadsheet as Excel retains format.  Links may not copy to new sheet.</t>
  </si>
  <si>
    <t>The entire work is identified by the Version Number and date given on</t>
  </si>
  <si>
    <t>Main Page</t>
  </si>
  <si>
    <t>Directions for citing the document are listed on</t>
  </si>
  <si>
    <t>Version History</t>
  </si>
  <si>
    <t>Last revision date for this specific page: 1 October 2019</t>
  </si>
  <si>
    <t>Because of continuing research, structure of the Y-DNA Haplogroup Tree changes,  and will be updated when possible</t>
  </si>
  <si>
    <t>LINKS:</t>
  </si>
  <si>
    <t>Papers/Presentations Cited</t>
  </si>
  <si>
    <t>Glossary</t>
  </si>
  <si>
    <t>SNP Index</t>
  </si>
  <si>
    <t>Copyright 2020, International Society of Genetic Genealogy.</t>
  </si>
  <si>
    <t>All Rights Reserved.</t>
  </si>
  <si>
    <t>FONT COLORS:</t>
  </si>
  <si>
    <t>Newly confirmed in 2019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</si>
  <si>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</si>
  <si>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</si>
  <si>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</si>
  <si>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</si>
  <si>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</si>
  <si>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</si>
  <si>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</si>
  <si>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</si>
  <si>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</si>
  <si>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B</t>
  </si>
  <si>
    <r>
      <rPr>
        <b/>
      </rPr>
      <t>M60</t>
    </r>
    <r>
      <t>, M181/Page32</t>
    </r>
  </si>
  <si>
    <t>B~</t>
  </si>
  <si>
    <t>CTS503/M8680, CTS843/M8685, CTS1388/M8691, CTS4681/M8765, CTS5743/M8788, CTS6146/M9181. CTS7211/M8808, CTS10487/M8862, CTS11573, M8633, M8675, M8676/V244, M8688, M8701/V1406, M8706, M8711/V1654, M8719/V2092, M8720/V2144, M8732, M8740, M8777, M8791, M8818, M8829, M8857, M8872, M8890, M8891, M8896, M8900, M8926, M8927, M8932, M8936, SK253/Y8486, Y10226/Z23100, Z23095, Z23098, Z23102</t>
  </si>
  <si>
    <t>B1</t>
  </si>
  <si>
    <r>
      <rPr>
        <b/>
      </rPr>
      <t>M236</t>
    </r>
    <r>
      <t>, M288</t>
    </r>
  </si>
  <si>
    <t>B1a</t>
  </si>
  <si>
    <t>M146</t>
  </si>
  <si>
    <t>B1b</t>
  </si>
  <si>
    <t>V1108</t>
  </si>
  <si>
    <t>B2</t>
  </si>
  <si>
    <r>
      <rPr>
        <b/>
      </rPr>
      <t>M182</t>
    </r>
    <r>
      <t>, M247/P85, P90</t>
    </r>
  </si>
  <si>
    <t>B2~</t>
  </si>
  <si>
    <t>AM01363.1/M8769.1/Z599.1, CTS294/M8677/V1145, CTS346/M8679, CTS720/M8684, CTS1247, CTS1866/M8738, CTS2179/M8743, CTS2668/M8747, CTS2688, CTS2759/M8748, CTS2995/M8749, CTS3349/M8755, CTS3490/M8756/V2720, CTS3608/M8759, CTS3609/M8760, CTS4221/M8761, CTS4252, CTS4663/M8764, CTS5064/M8766, CTS5311/M8770, CTS5321/M8771, CTS5358.1/M8772.1, CTS5448/M8776, CTS5459/M8778, CTS5541/M8779, CTS5552/M8781, CTS5599/M8783, CTS5688/M8785, CTS5986/M8789, CTS6243/M8793, CTS6597/M8797, CTS6813/M8802, CTS7033/M8805, CTS7283/M8809, CTS7640/M8813, CTS7823/M8817, CTS7910/M8819, CTS8214, CTS8242/M8823, CTS8284/M8824, CTS8393, CTS8770/M8830, CTS9119/M8834/V3410, CTS9367/M8836, CTS9676/M8841, CTS9708/M8842, CTS9797/M8843, CTS9829/M8845, CTS10155/M8854, CTS10189/M8855, CTS10295/V4063, CTS10376/M8860, CTS10826/M8908, CTS11315/M8912, CTS11323/M8913, CTS11620, CTS11716, CTS11733, CTS11912/M8918, CTS11933/M8920, CTS12474, CTS12884/M8940, M5834/V217, M6037/V197, M8594/Z11811, M8678, M8682/V85, M8686/Z11753, M8687, M8689/Z11755, M8690/Z11756, M8692/Z11758, M8693, M8694/V1225/Z11675, M8695.1/V220.1, M8696/V234, M8697/V237, M8698, M8699/Z11676, M8700/Z11760, M8702/V1433/Z11677, M8703/V1455/Z11704, M8704/Z11761, M8707/V1529/Z11762, M8708/Z11763, M8710/V1646/Z11764, M8712/Z11765, M8713/Z11766, M8714/Z11767, M8715/Z11768, M8716/V1912/Z11678, M8717/V1991/Z11769, M8721/V2249/Z11771, M8723/V2276/Z11772, M8724/Z11773, M8725/V2284/Z11774, M8726.1/Z11775.1, M8727/Z11776, M8730/Z11777, M8733/Z11778, M8735/Z11681, M8737/Z11798, M8741/Z11799, M8742/Z11800, M8745/Z11802, M8746/Z11803, M8750/Z11805, M8754/Z11806, M8758/V2788/Z11808, M8762/V2982/Z11810, M8763/Z11812. M8767, M8768/Z11813, M8773/Z11814, M8774/Z11815, M8784/Z11816, M8792/Z11820, M8796, M8799/Z11821, M8801/Z11823, M8803/Z11685, M8810/Z11826, M8811, M8812, M8813/Z11827, M8815/Z11817, M8820/Z11829, M8825/Z11832, M8826/Z11833, M8827/Z11834, M8831/Z11835, M8833/V349/Z11836, M8837/Z11837, M8838/Z11838, M8839/Z11839, M8847/Z11842, M8848/V3791/Z11843, M8849/V3811/Z11844, M8850/Z11845, M8852/V3954/Z11846, M8859/Z11847, M8863/Z11848, M8866/Z11851, M8867/Z11852, M8869/Z11687, M8871, M8873/Z11855, M8874/Z11856. M8875/Z11857, M8876, M8877/Z11858, M8878/Z11859, M8879/Z11860, M8880/Z11861, M8881/Z11862, M8882/Z11689, M8884/Z11706, M8885/Z11863, M8887/Z11864, M8888/Z11690, M8889/Z11865, M8893/Z11691, M8894/Z11867, M8897/Z11682, M8898/Z11693, M8899/Z11869, M8901/Z11872, M8902/Z11698, M8903/Z11873, M8904/Z11699, M8905/Z11700, M8907/Z11874, M8909/Z11876, M8911/Z11877, M8914/Z11878, M8915/Z11708, M8917, M8921/Z11880, M8922/Z11881, M8923.2/ZS4448.2, M8924/Z11883, M8929/Z11709, M8930, M8931/Z11885, M8933, M8937/Z11888, M8941, M8943.2, S5748/Z23070, SK284/Z11871, V2558/Z23077, Y10263/Z11752, Y10264/Z11757, Y10271/Z23074, Y10272/Z11795, Y10274/Z23076, Y10275/Z11804, Y10277/Z11809, Y10281/Z11830, Y10283/Z11879, Y10284/Z11884, Z11680, Z11784, Z11785, Z11786, Z11787, Z11791, Z11792, Z11793, Z11794, Z11807, Z11875, Z23073, Z23080</t>
  </si>
  <si>
    <t>B2a</t>
  </si>
  <si>
    <t>M150</t>
  </si>
  <si>
    <t>B2a1~</t>
  </si>
  <si>
    <t>M6356/V78</t>
  </si>
  <si>
    <t>B2a1a~</t>
  </si>
  <si>
    <t>V75.1</t>
  </si>
  <si>
    <t>B2a1a1</t>
  </si>
  <si>
    <t>M218</t>
  </si>
  <si>
    <t>B2a1a1a~</t>
  </si>
  <si>
    <t>V62</t>
  </si>
  <si>
    <t>B2a1a1a1</t>
  </si>
  <si>
    <r>
      <rPr>
        <b/>
      </rPr>
      <t>M109</t>
    </r>
    <r>
      <t>, M152/Page60</t>
    </r>
  </si>
  <si>
    <t>B2a1a1a1~</t>
  </si>
  <si>
    <t>CTS296/M5833, CTS698/M6358, CTS1018.2/M5840.2, CTS1147, CTS1816/M5895, CTS2328, CTS2441/M6131, CTS2486/M6389, CTS3117/M5905, CTS3389/M5909/V2659, CTS3468/M5911, CTS4056, CTS4358/M5923, CTS4662.2/M9149.2, CTS4738/M5929, CTS4748, CTS4966/M6410/V3246, CTS5624/M6413, CTS5737/M5932, CTS5849/M5935, CTS5971, CTS6240/M5939, CTS6441, CTS6831/M5951, CTS7423/M5958, CTS7565.2/M5960.2/PF4566.2, CTS7704/M5963, CTS7710/M5964, CTS8335/M6426, CTS8424. CTS8650, CTS8916, CTS9111/M6433/V3404, CTS9642/M5982, CTS9895, CTS10452, CTS10507/M5988/V4186, CTS10763, CTS11800/M6469, CTS11848, CTS11936/M6042, CTS12002/M6043, F8506.2/Z22771.2, M5836, M5838, M5844, M5846/V227, M5848/V1366/Z22887. M5850, M5851, M5852, M5856/V1528, M5858, M5859, M5866/V1856, M5869/V1931, M5871/V2029, M5872/V2354, M5876, M5877, M5878, M5879, M5880, M5883, M5888/S12178, M5891, M5896, M5897, M5898, M5901, M5904, M5907, M5910/V2673, M5913/V2744, M5916/V2784, M5917, M5918, M5919, M5920/V2935, M5922, M5925, M5926, M5927, M5930, M5933, M5934, M5938, M5940, M5941, M5943, M5945, M5950, M5952, M5954, M5955, M5956, M5965, M5967, M5968, M5970, M5971, M5972, M5973, M5975, M5976/V3369, M5979/V3604, M5983, M5984, M5985/V4043, M5986/V4118, M5987, M5993, M5994, M5997, M5999, M6000, M6003.2, M6004, M6005, M6007, M6008, M6009, M6010, M6012, M6015, M6019, M6020, M6021, M6029, M6030, M6036, M6037/V197, M6038, M6041, M6045, M6046, M6048, M6054, M6089, M6204, M6279, M6281, M6289, M6307, M6311, M6350/V1040, M6352, M6353, M6354, M6355, M6357, M6359, M6361, M6362, M6363, M6364, M6368/V1687, M6369, M6370/V1885, M6371/V2024, M6372/V2120, M6373, M6374, M6375, M6380, M6382, M6385, M6386, M6387, M6388, M6390, M6393, M6395, M6396, M6397/V2719, M6398/V2786, M6400, M6401, M6403, M6404, M6405, M6406, M6407, M6408.2, M6409, M6411, M6412, M6414, M6415, M6419, M6421, M6423, M6424, M6425, M6428, M6429, M6430/V3282, M6431/V3344, M6432/V3353, M6434, M6435, M6436/V3500, M6437, M6438, M6439/V3690, M6441, M6442, M6443/V4153, M6444/V4192, M6445, M6446, M6447, M6448, M6449, M6450, M6451, M6453, M6455, M6456, M6457, M6458, M6459, M6462, M6463, M6464, M6465, M6467, M6468, M6470, M6471, M6472, M6473, M6474, M6479, M6480, Page18, SK285/V4175/Z23001, SK288/Z22900, V62, V1041/Z22770, V2012/Z22891, V2280/Z22892, V2661/Z22948, V2903/Z22953, V2949/Z22956, V3009/Z22957, V3231/Z22967, V3854/Z22997, V3917/Z22998,  Y10344/Z22882, Y10345/Z22883, Y10346/Z22888, Y10347/Z22889, Y10348/Z22890, Y10350/Z22896, Y10351/Z22897, Y10353/Z22902, Y10354/Z22903, Y10355/Z22912, Y10356/Z22913, Y10357/Z22929, Y10358/Z22931, Y10359/Z22933, Y10360/Z22938, Y10361/Z22945, Y10362, Y10363/Z22947, Y10364/Z22949, Y10365/Z22946, Y10366/Z22951, Y10367/Z22954, Y10368/Z22958, Y10369/Z22960, Y10370/Z22961, Y10374/Z22968, Y10376/Z22970, Y10377/Z22971, Y10380/Z22975, Y10381/Z22976, Y10382/Z22977, Y10383/Z22978, Y10386/Z22982, Y10387/Z22985, Y10388/Z22989, Y10389/Y22990, Y10390/Z22991, Y10392/Z22994, Y10395/Z23002, Y10396/Z23003, Y10397/Z23006, Y10398/Z23008, Y10400/Z23031, Y10401/Z23033, Y10402/Z23034, Y10404/Z23037, Y10405/Z23043, Y10407/Z23046, Y10408/Z23047, Y10409/Z23048, Y10410/Z23049, Y10411/Z23050, Y10412/Z23054, Y10415/Z23056, Y12221/Z22988, Y12223/Z23028, Z22886, Z22893, Z22895, Z22905, Z22906, Z22909, Z22910, Z22928, Z22930, Z22932, Z22934, Z22935, Z22936, Z22939, Z22955, Z22965, Z22974, Z22983, Z22987, Z22993, Z22995, Z22996, Z22999, Z23004, Z23007, Z23010, Z23029, Z23032, Z23036, Z23039, Z23040, Z23041, Z23058</t>
  </si>
  <si>
    <t>B2a1a1a1a~</t>
  </si>
  <si>
    <t>M5868/V1895, M5937, M5961, M5962, M5969, M6034, M6047, PH4047/V3559, Y10342/Z22880, Y10393/Z23000</t>
  </si>
  <si>
    <t>B2a1a1a1a1~</t>
  </si>
  <si>
    <t>M5843, M5849, M5854, M5857/V1533, M5942, M6035/PF4284</t>
  </si>
  <si>
    <t>B2a1a1a1a2</t>
  </si>
  <si>
    <r>
      <rPr>
        <b/>
        <i val="0"/>
      </rPr>
      <t>CTS4624</t>
    </r>
    <r>
      <rPr>
        <i/>
      </rPr>
      <t>, CTS4973, CTS10162, CTS11269, FGC12407/P50, P32, S16496/V2647, SK304/Y12210/Z22751, V83/Z22737, V185, V2648/Z22749, V3752/Z22756, Y12200/Z22739, Y12201/Z22740, Y12202/Z22742, Y12205/Z22748, Y12209/Z22750, Y12213/Z22754, Y12215/Z22760, Y12217/Z22762, Y12218/Z22766, Y12219/Z22767, Y12220/Z22768, Z22738, Z22745, Z22747, Z22752, Z22753, Z22755, Z22757, Z22758, Z22759, Z22761, Z22763, Z22765</t>
    </r>
  </si>
  <si>
    <t>B2a1a1a1a2a~</t>
  </si>
  <si>
    <t>CTS1135, CTS1813, CTS2660, CTS4129, CTS8970</t>
  </si>
  <si>
    <t>B2a1a1a1a3~</t>
  </si>
  <si>
    <t>V1099, V1109, V1220, V1271, V1393</t>
  </si>
  <si>
    <t>B2a1a1a1b~</t>
  </si>
  <si>
    <t>A9832.2, FGC35854, FGC51424/Y24839, FGC53356, FGC53359, FGC53365, FGC53379, M989, M8307, Y21879, Y21880, Y21883, Y21884, Y21885, Y21886, Y21888, Y21889, Y21890, Y21891, Y21892, Y21894, Y21895, Y21896, Y21897, Y21898, Y21899, Y21900, Y21901, Y21902, Y21903, Y21904, Y21905, Y21906, Y21907, Y21908, Y21909, Y22699, Y22703, Y22704, Y22705, Y22706, Y22707, Y22708, Y22709, Y22710, Y22711, Y22712, Y22713, Y22714, Y22715, Y22716, Y22717, Y22718, Y22719, Y22720, Y22721, Y22723, Y22725, Y22727, Y22729, Y22730, Y22731, Y22732, Y22733, Y22734, Y22735, Y22735, Y22736, Y22737, Y22738, Y22739, Y22740, Y22741, Y22742, Y22744, Y22745, Y22746, Y22747, Y22748, Y22749, Y22750, Y22751, Y22753, Y22754, Y22755, Y22756, Y22757, Y22758, Y22759, Y25123, Y26696, Y26697, ZS750</t>
  </si>
  <si>
    <t>B2a1a1a1b1~</t>
  </si>
  <si>
    <t>Y22728</t>
  </si>
  <si>
    <t>B2a1a1a2</t>
  </si>
  <si>
    <t>G1</t>
  </si>
  <si>
    <t>B2a1a1a3~</t>
  </si>
  <si>
    <t>V254</t>
  </si>
  <si>
    <t>B2a1a2</t>
  </si>
  <si>
    <t>M108.1</t>
  </si>
  <si>
    <t>B2a1a2a</t>
  </si>
  <si>
    <r>
      <rPr>
        <b/>
      </rPr>
      <t>M43</t>
    </r>
    <r>
      <t>, P111</t>
    </r>
  </si>
  <si>
    <t>B2b</t>
  </si>
  <si>
    <t>M112</t>
  </si>
  <si>
    <t>B2b~</t>
  </si>
  <si>
    <t>Page72</t>
  </si>
  <si>
    <t>B2b1</t>
  </si>
  <si>
    <r>
      <rPr>
        <b/>
      </rPr>
      <t>M192</t>
    </r>
    <r>
      <t>, 50f2(P)/M8659</t>
    </r>
  </si>
  <si>
    <t>B2b1~</t>
  </si>
  <si>
    <t>CTS210/M8523/V1093, CTS3596/M8585/V2795, CTS8971/M9256/V3298, CTS9090/M8624/V3381, M8521/V1045, M8522/V1073, M8524/V1098, M8552/V1709, M8553.2/V1735.2, M8557/V2072, M8558/V2109, M8561/V2398, M8580/V2518, M8582/V2565, M8583/V2594, M8584/V2649, M8596/V3175, M8630/V3816, M8632/V3891</t>
  </si>
  <si>
    <t>B2b1a~</t>
  </si>
  <si>
    <t>M8495, M8497/V1673, M8498/V1897, M8499, M8500/V2487, M8501, M8503, M8504, M8508, M8510, M8511.1/V3669.1, M8513/V3840, M8514/V3997, M8515, M8579</t>
  </si>
  <si>
    <t>B2b1a1~</t>
  </si>
  <si>
    <t>M8349, M8350, M8351, M8352, M8354, M8355, M8356.2, M8357, M8358, M8359/V1552, M8360, M8361, M8362, M8363, M8364/V1845, M8365/V1888, M8367, M8368/V2327, M8369/V2426, M8370, M8371, M8372, M8379, M8381, M8382, M8383, M8384, M8385, M8386/Page5/V2539, M8387, M8388, M8389/V2632. M8391, M8392, M8393, M8394, M8395/V3073, M8396/V3133, M8397/V3180, M8398, M8399, M8400, M8401, M8402, M8403, M8404, M8405, M8407, M8408, M8409, M8410, M8411/Page48, M8412, M8413, M8414, M8418, M8419, M8422, M8423, M8424, M8425, M8429, M8430, M8431, M8432, M8433, M8434, M8435, M8437, M8438, M8440, M8441. M8442, M8444, M8445, M8446, M8447, M8448, M8449, M8450/V3523, M8451/V3560, M8452, M8453, M8454/V3733, M8456, M8457, M8458, M8459/V4046, M8460, M8461, M8462, M8463, M8464, M8465, M8466, M8467, M8468, M8469, M8470, M8471, M8472, M8473, M8474, M8475, M8476, M8477, M8478, M8481, M8482, M8483, M8484, M8485, M8487, M8489, M8494</t>
  </si>
  <si>
    <t>B2b1a1a~</t>
  </si>
  <si>
    <t>M115, M169</t>
  </si>
  <si>
    <t>B2b1a1b</t>
  </si>
  <si>
    <t>M30</t>
  </si>
  <si>
    <t>B2b1a1b~</t>
  </si>
  <si>
    <t>M129</t>
  </si>
  <si>
    <t>B2b1a1b1</t>
  </si>
  <si>
    <t>M108.2</t>
  </si>
  <si>
    <t>B2b1a1c~</t>
  </si>
  <si>
    <t>M7785/ZS588, M8035, M8036, M8038, M8040, M8042, M8043, M8044, M8045, M8046, M8047, M8048, M8050, M8051, M8052, M8053, M8054, M8055, M8056, M8057</t>
  </si>
  <si>
    <t>B2b1a1c1</t>
  </si>
  <si>
    <t>M211</t>
  </si>
  <si>
    <t>B2b1a1c2~</t>
  </si>
  <si>
    <t>M7915, M7917, M7918, M7919, M7920, M7921, M7923, M7924, M7926, M7927, M7928, M7929, M7930, M7931, M7932, M7934, M7935, M7936, M7937, M7938, M7939, M7940, M7941, M7942, M7943, M7944, M7945, M7947, M7948, M7949, M7950, M7955, M7958, M7959, M7961, M7962, M7963, M7964.1, M7965, M7967, M7968, M7969.2/S16600.2, M7971, M7977, M7979, M7980, M7981, M7982, M7984, M7985, M7986, M7987, M7988, M7989, M7990, M7991, M7992, M7993, M7994, M7995, M7996, M7998, M7999, M8000, M8001, M8002, M8003, M8004, M8005, M8006, M8007, M8009, M8011, M8012, M8013, M8014, M8015, M8017, M8018, M8020, M8021, M8022, M8023, M8024, M8025, M8027, M8028, M8029</t>
  </si>
  <si>
    <t>B2b1a1c2a~</t>
  </si>
  <si>
    <t xml:space="preserve">B27, M8353, M8965.2, PH311.2, PH838, PH969, PH1228, PH1718, PH2971, PH3084, PH3530, PH3584, PH4311, PH4339, PH4468, PH4705, PH4707, PH5041, PH5059, PH5366, PR1447, PR2470, S9748, SK350, Z37900, Z37901, Z37902, Z37904, Z37905, Z37906, Z37907, Z37908, Z37909, Z37910, Z37911, Z37912, Z37913, Z37914, Z37916, Z37917, Z37919, Z37920, Z37921, Z37922, Z37923, Z37924, Z37925, Z37926, Z37927, Z37928, Z37929, Z37930, Z37931, Z37932, Z37933, Z37934, Z37935, Z37936, Z37937, Z37938, Z37939, Z37940, Z37941, Z37943, Z37944, Z37945, Z37946, Z37947, Z37949, Z37950, Z37951, Z37952, Z37954, Z37955, Z37957 </t>
  </si>
  <si>
    <t>B2b1a1c2a1~</t>
  </si>
  <si>
    <t>B25, M7922, Z3796.2</t>
  </si>
  <si>
    <t>B2b1a1c2a2~</t>
  </si>
  <si>
    <t>B26, M7925, M8417, M8443</t>
  </si>
  <si>
    <t>B2b1a1d~</t>
  </si>
  <si>
    <t>M7834/Page86</t>
  </si>
  <si>
    <t>B2b1a2~</t>
  </si>
  <si>
    <t>M7179, M7327, M7378, M7583, M7584, M7588, M7595, M7596, M7600, M7601.2, M7602, M7603, M7604, M7605, M7606, M7607, M7608, M7610, M7618, M7621, M7622, M7626, M7628, M7631, M7632, M7633, M7634, M7636, M7637, M7639, M7640, M7646, M7647, M7648, M7649.2, M7650, M7653, M7654, M7655, M7659, M7661, M7662, M7664, M7666, M7668, M7670, M7673, M7674, M7680, M7684, M7686, M7688, M7689, M7692, M7693, M7694, M7697, M7698, M7699, M7702, M7704, M7706, M7707, M7709, M7711, M7713, M7715, M7718/S7230, M7719, M7722, M7724, M7725, M7729, PH4551, Z37962, Z37963, Z37964</t>
  </si>
  <si>
    <t>B2b1a2a~</t>
  </si>
  <si>
    <t>BY7953/Z38024, YP1118.2, Z15188.2, Z24954.2, Z37965, Z37966, Z37968, Z37969, Z37970, Z37971, Z37972, Z37973, Z37974, Z37975, Z37976, Z37977, Z37978, Z37979, Z37980, Z37981, Z37982, Z37983, Z37984, Z37985, Z37986, Z37988, Z37989, Z37990, Z37991, Z37992, Z37993, Z37994, Z37995, Z37996, Z37997, Z37998, Z37999, Z38000, Z38001, Z38003, Z38004, Z38005, Z38006, Z38007, Z38008, Z38009, Z38010, Z38011, Z38012, Z38013, Z38014, Z38015, Z38016, Z38017, Z38018, Z38019, Z38020, Z38023, Z38025, Z38026, Z38027, Z38028, Z38029, Z38032, Z38033, Z38035, Z38036, Z38037, Z38038, Z38039, Z38040, Z38041, Z38042, Z38043, Z38044, Z38045, Z38046, Z38047, Z38048, Z38049, Z38050, Z38051, Z38052, Z38053, Z38054, Z38055, Z38056, Z38057, Z38058, Z38059, Z38060, Z38061, Z38062, Z38063, Z38064, Z38065, Z38066, Z38067, Z38068, Z38069, Z38070, Z38071, Z38072, Z38073, Z38074, Z38075, Z38076, Z38077, Z38078, Z38079, Z38080, Z38081, Z38082, Z38083, Z38084, Z38085, Z38086, Z38087, Z38088, Z38089, Z38090, Z38091, Z38092, Z38093, Z38094, Z38095, Z38096, Z38097, Z38098, Z38100, Z38101, Z38102, Z38103, Z38104, Z38105, Z38106, Z38107, Z38108, Z38109, Z38110, Z38111, Z38112, Z38113, Z38114, Z38115, Z38116, Z38117, Z38118, Z38119, Z38120, Z38121, Z38122, Z38123, Z38124, Z38125, Z38126, Z38127, Z38128, Z38129, Z38130, Z38131, Z38132, Z38133, Z38134, Z38135, Z38137, Z38138, Z38139, Z38140, Z38141, Z38142, Z38143, Z38144, Z38145, Z38146, Z38147, Z38148, Z38150, Z38151, Z38152, Z38153, Z38154, Z38155, Z38156, Z38157, Z38158, Z38159, Z38160, Z38161, Z38162, Z38163, Z38164, Z38165, Z38166, Z38167, Z38168, Z38169, Z38171, Z38172, Z38173, Z38174, Z38175, Z38176, Z38177, Z38178, Z38179, Z38180, Z38181, Z38182, Z38183, Z38184, Z38185, Z38186, Z38187, Z38188, Z38189, Z18190, Z38191, Z38193, Z38194, Z38196, Z38197, Z38198, Z38199, Z38200, Z38201, Z38202, Z38203, Z38204, Z38205, Z38206, Z38207, Z38211, Z43480, Z43481, Z43482, Z43483, ZS6272.2</t>
  </si>
  <si>
    <t>B2b1a2a1~</t>
  </si>
  <si>
    <t>B23, Z38214, Z38215</t>
  </si>
  <si>
    <t>B2b1a2a2~</t>
  </si>
  <si>
    <t>A14791.2/B24.2, Z38216, Z38217, Z38218, Z38219</t>
  </si>
  <si>
    <t>B2b1a2b~</t>
  </si>
  <si>
    <t>M7202, M7590,  M7591, M7593, M7598, M7611, M7614, M7625, M7638, M7641, M7642, M7645, M7650, M7658, M7671, M7677, M7687, M7690, M7695, M7696, M7701, M7703, M7708, M7715, M7720, M7721, M7726, M11814.2/Z8315.2, Z38220, Z38221, Z38222</t>
  </si>
  <si>
    <t>B2b1a2b1~</t>
  </si>
  <si>
    <t>L276.2, Z38223, Z38225, Z38226</t>
  </si>
  <si>
    <t>B2b1a2b2~</t>
  </si>
  <si>
    <t>M7592, M7597, M7599, M7609, M7623, M7630, M7644, M7672, M7676, M7679, M7683, M7691, M7700, M7710, M7714, M7723</t>
  </si>
  <si>
    <t>B2b1a2b2a~</t>
  </si>
  <si>
    <t>M2803, Z38227, Z38228, Z38229</t>
  </si>
  <si>
    <t>B2b1b~</t>
  </si>
  <si>
    <t>M6557/V1265, M7104/V1012, M7105/Page114, M7106, M7107, M7108, M7109.1, M7110/V1352, M7111, M7112/V2050, M7113, M7114, M7116, M7117, M7118/V2800, M7119, M7120, M7121, M7123, M7124, M7125, M7126, M7127, M7129, M7131, M7132, M7133, M7135, M7136, PH2037, SK433.2/V3853.2/ZS2228.2, Z37898</t>
  </si>
  <si>
    <t>B2b1b1~</t>
  </si>
  <si>
    <t xml:space="preserve">M7115, M7134 </t>
  </si>
  <si>
    <t>B2b1b1a</t>
  </si>
  <si>
    <t>P6</t>
  </si>
  <si>
    <t>B2b1b1b~</t>
  </si>
  <si>
    <t>CTS308, M6845, M6848, M6855, M6857</t>
  </si>
  <si>
    <t>B2b1b2~</t>
  </si>
  <si>
    <t>M65.2</t>
  </si>
  <si>
    <t>B2b2</t>
  </si>
  <si>
    <t>P112</t>
  </si>
  <si>
    <t>B2b3~</t>
  </si>
  <si>
    <t>CTS121, CTS1226/M8542. CTS8235.2, CTS8592, M9535</t>
  </si>
  <si>
    <t>B2b4~</t>
  </si>
  <si>
    <t>PH100/V1159, V1166, V1182, V1278, V1296</t>
  </si>
  <si>
    <t>B3</t>
  </si>
  <si>
    <r>
      <rPr>
        <b/>
      </rPr>
      <t>L1388</t>
    </r>
    <r>
      <t xml:space="preserve">, L1389, L1390, L1391, L1392, L1394, L1395, L1396, L1397 </t>
    </r>
  </si>
  <si>
    <t>B3~</t>
  </si>
  <si>
    <t>CTS3730, CTS4934, CTS5707, F1877.2, V1921/Z5291, Z5057, Z5058, Z5060, Z5061, Z5062, Z5063, Z5065, Z5066, Z5197, Z5198, Z5199, Z5200, Z5201, Z5202, Z5203, Z5204, Z5205, Z5206, Z5207, Z5208, Z5209, Z5210, Z5212, Z5213, Z5214, Z5215, Z5218. Z5219, Z5221, Z5222, Z5223, Z5224, Z5225, Z5226, Z5228, Z5229, Z5231, Z5232, Z5233, Z5234, Z5237, Z5238, Z5239, Z5240, Z5242, Z5243, Z5244, Z5245, Z5246, Z5247, Z5248, Z5249, Z5250, Z5252, Z5253, Z5254, Z5255, Z5256, Z5257, Z5258, Z5259, Z5260, Z5261, Z5262, Z5263, Z5265, Z5266, Z5267, Z5268, Z5269, Z5270, Z5271, Z5272, Z5273, Z5274, Z5275, Z5276, Z5277, Z5278, Z5280, Z5281, Z5283, Z5284, Z5285, Z5286, Z5287, Z5289, Z5290. Z5292, Z5293, Z5294, Z5295, Z5296, Z5297, Z5298, Z5299, Z5300, Z5301, Z5302, Z5303, Z5304, Z5306, Z5307, Z5308, Z5309, Z5311, Z5315, Z5317, Z5321, Z5322, Z5323, Z5324, Z5326, Z5330, Z5331, Z5333, Z5334, Z5335, Z5336, Z5339, Z5341, Z5342, Z5343, Z5345, Z5346, Z5347, Z5348, Z5351, Z5352, Z5353, Z5354, Z5355.2, Z5364, Z5372, Z5374, Z5378, Z5379, Z5380, Z5381, Z5383, Z5384, Z5385, Z5386, Z5387, Z5388, Z5389, Z5391, Z5401, Z5402, Z5403, Z5404, Z5405, Z5406, Z5407, Z5408, Z5409, Z5411, Z5412, Z5413, Z5414, Z5415, Z5417, Z5419, Z5420, Z5422, Z5424, Z5425, Z5426, Z5428, Z5429, Z5430, Z5431, Z5432, Z5433, Z5434, Z5435, Z5436, Z5437, Z5438, Z5439, Z5440, Z5441, Z5443, Z5444, Z5445, Z5446, Z5447, Z5448, Z5449, Z5450, Z5451, Z5452, Z5453, Z5454, Z5455, Z5456, Z5457, Z5460, Z5461, Z5463, Z5464, Z5465, Z5466, Z5467, Z5468, Z5469, Z5470, Z5471, Z5472, Z5475, Z5477, Z5478, Z5479, Z5480, Z5481, Z5482, Z5485, Z5486, Z5488, Z5491, Z5492, Z5493, Z5494, Z5495, Z5496, Z5497, Z5498, Z5499, Z5500, Z5502, Z5503, Z5504, Z5505, Z5506, Z5508, Z5509, Z5510, Z5511, Z5512, Z5513, Z5514, Z5515, Z5516, Z5517, Z5519, Z5520, Z5521, Z5522, Z5523, Z5524, Z5525, Z5526. Z5527, Z5528, Z5529, Z5530, Z5531, Z5532, Z5533, Z5535, Z5536, Z5538, Z5539, Z5540, Z5541, Z5542, Z5543, Z5544, Z5545, Z5546, Z5547, Z5548, Z5549, Z5550, Z5551, Z5552, Z5553, Z5554, Z5555, Z5556, Z5557, Z5558, Z5559, Z5561, Z5563, Z5564, Z5566, Z5567, Z5568, Z5569, Z5570, Z5571, Z5572, Z5573, Z5574, Z5575, Z5577. Z5578, Z5579, Z5582, Z5583, Z5584, Z5585, Z5586, Z5587, Z5588, Z5589, Z5592, Z5593, Z5594, Z5595, Z5596, Z5597, Z5598, Z5599, Z5601, Z5602.1, Z5603, Z5604, Z5605, Z5606, Z5607, Z5609, Z5610, Z5611, Z5612, Z5615, Z5616, Z5617, Z5618, Z5619, Z5620, Z5621, Z5625, Z5627, Z5629, Z5631, Z5632, Z5633, Z5634, Z5635, Z5636, Z5637, Z5639, Z5640, Z5641, Z5642, Z5643, Z5644, Z5645, Z5646, Z5647, Z5648, Z5650, Z5651, Z5652, Z5653, Z5654, Z5655, Z5656, Z5657.2, Z5659, Z5660, Z5661, Z5662, Z5664, Z5665, Z5666, Z5667.1, Z5668, Z5669, Z5670, Z5671, Z5672, Z5677, Z5678, Z5679, Z5680, Z5681, Z5682, Z5683, Z5684, Z5685, Z5686, Z5687, Z5688, Z5689, Z5690, Z5691, Z5692, Z5693, Z5694, Z5695, Z5697, Z5702, Z5703, Z5704, Z5705, Z5706, Z5707, Z5708, Z5710, Z5711, Z5712.1, Z5713, Z5714, Z5715, Z5716, Z5717, Z5718, Z5720, Z5721, Z5722, Z5723, Z5724, Z5725, Z5726, Z5727, Z5728, Z5755, Z5756, Z5757, Z5758, Z5759, Z5760, Z5761, Z5762, Z5763, Z5765, Z5766, Z5767, Z5768, Z5769, Z5770, Z5771, Z5773, Z5774, Z5775, Z5776, Z5777, Z5778, Z5779, Z5780, Z5781, Z5782, Z5783, Z5784, Z5785, Z5787, Z5788, Z5789, Z5790, Z5791, Z5792, Z5793, Z5796, Z5798, Z5799, Z5800, Z5801, Z5802, Z5803, Z5804, Z5805, Z5806, Z5807, Z5808, Z5809, Z5810, Z5812, Z5814, Z5816, Z5820, Z5821, Z5822, Z5824, Z5825, Z5826, Z5827, Z5829, Z5830, Z5831, Z5832, Z5841, Z5844, Z5846, Z5849, Z5851, Z22664, Z22676, Z22679, Z22681, Z22683.1, Z22688, Z22689, Z22690, Z22691, Z22692, Z22693, Z22694, Z22695, Z22696, Z22697, Z22698, Z22699, Z22700, Z22701, Z22702, Z22703, Z22704, Z22705, Z22706, Z22707, Z22708, Z22714, Z22715, Z22716, Z22719, Z43718</t>
  </si>
  <si>
    <t>B3a</t>
  </si>
  <si>
    <r>
      <rPr>
        <b/>
        <i val="0"/>
      </rPr>
      <t>Z11577</t>
    </r>
    <r>
      <rPr>
        <i/>
      </rPr>
      <t xml:space="preserve">, A564.2/Z11575.2, AM00639.1/F11789.1/Z11583.1, BY10145.2/MZ28.2/Z11585/2. CTS2123.2/S4350.2, CTS10658^, Z11473, Z11475^, Z11510^, Z11511, Z11512, Z11513, Z11516, Z11517, Z11519^, Z11520, Z11521, Z11522, Z11523, Z11524^, Z11525^, Z11526^, Z11527^, Z11528, Z11529, Z11530^, Z11531, Z11532^, Z11533^, Z11534, Z11535^, Z11536, Z11537^, Z11538, Z11544^, Z11545, Z11546, Z11547, Z11548^, Z11549, Z11557, Z11558, Z11559, Z11561, Z11570, Z11571, Z11572, Z11573, Z11574, Z11579^, Z11580^, Z11581, Z11582, Z11584, Z11586^, Z11587^, Z11588^, Z11589, Z11591^, Z11592^, Z11593^, Z11594^, Z11595^, Z11596, Z11597^, Z11599, Z11600^, Z11601, Z11602^, Z11603, Z11604^, Z11606, Z11607, Z11608^, Z11609, Z11611, Z11612, Z11614, Z11615^, Z11619.2, Z11620, Z11621, Z11622, Z11624, Z11625, Z11626, Z11628^, Z11629, Z11630, Z11631^, Z11633, Z11634, Z11638, Z11639, Z11640, Z11641, Z11649, Z11650, Z11651, Z11652, Z11653^, Z11654, Z11656, Z11658^, Z11660^, Z11661^, Z11662, Z11663^, Z11665, Z11667^, Z11671 </t>
    </r>
  </si>
  <si>
    <t>B3a1~</t>
  </si>
  <si>
    <t xml:space="preserve">CTS10886.2/M4701.2, M10909, Z43721, Z43722, Z43723  </t>
  </si>
  <si>
    <t>B3a2~</t>
  </si>
  <si>
    <t>Z22661, Z22662, Z43724, Z43725, Z43726</t>
  </si>
  <si>
    <t>B3b~</t>
  </si>
  <si>
    <t xml:space="preserve">L687, M8170, Z22657, Z22658  </t>
  </si>
  <si>
    <t>MUTATION INFORMATION AT VERY BOTTOM HERE</t>
  </si>
  <si>
    <t>NOTES:</t>
  </si>
  <si>
    <t xml:space="preserve">Identical SNPs that were discovered separately are listed in alphabetical order, not necessarily in the order of discovery, </t>
  </si>
  <si>
    <t>and separated by "/". Examples: P257/U6, L31/S149.</t>
  </si>
  <si>
    <t>B-P50 is possibly a downstream subclade of B-M109 with equivalent subclade SNPs V83 and V185. Listed 8 March 2013.</t>
  </si>
  <si>
    <r>
      <rPr>
        <rFont val="Times New Roman"/>
        <b/>
        <sz val="12.0"/>
      </rPr>
      <t>Y-DNA haplogroup B</t>
    </r>
    <r>
      <rPr>
        <rFont val="Times New Roman"/>
        <sz val="12.0"/>
      </rPr>
      <t xml:space="preserve">, like Y-DNA haplogroup A, is seen mostly in Africa in the Old World and is scattered widely, but thinly, across the continent. B is thought to have arisen approximately 50,000 years ago. These haplogroups have higher frequencies among hunter-gather groups in Ethiopia and Sudan, and are also seen among click language-speaking populations. The patchy, widespread distribution of these haplogroups may mean that they are remnants of ancient lineages that once had a much wider range but have been largely displaced by more recent population events. </t>
    </r>
  </si>
  <si>
    <t>B-M109 is the most commonly seen subgroup within B-M150.</t>
  </si>
  <si>
    <t>About 2.3% of African-Americans belong to haplogroup B - with 1.5% of the 2.3% belonging under M150.</t>
  </si>
  <si>
    <r>
      <rPr>
        <rFont val="Times New Roman"/>
        <b/>
        <color rgb="FF000000"/>
        <sz val="12.0"/>
      </rPr>
      <t xml:space="preserve">Geographic distribution </t>
    </r>
    <r>
      <rPr>
        <rFont val="Times New Roman"/>
        <b val="0"/>
        <color rgb="FF000000"/>
        <sz val="12.0"/>
      </rPr>
      <t>of samples in our tree so far of Old World ancestry of modern-day haplogroup B subgroup men (not complete):</t>
    </r>
  </si>
  <si>
    <t xml:space="preserve">B1  </t>
  </si>
  <si>
    <t xml:space="preserve">       M236      Mali, Burkina Faso, Cameroon</t>
  </si>
  <si>
    <t xml:space="preserve">       M218      Kenya (Luhyas), Uganda, Cameroon</t>
  </si>
  <si>
    <t xml:space="preserve">       M43        Mali</t>
  </si>
  <si>
    <t xml:space="preserve">        M8349    Mali, Central African Republic, Cameroon, Mbuti and Baka Pygmies, Qatar, Saudi Arabia</t>
  </si>
  <si>
    <t xml:space="preserve">        M7179    Eastern Africa (Hadzas, Sandawes)</t>
  </si>
  <si>
    <t xml:space="preserve">        M6557   Congo, Namibia, South Africa (!Kungs), Eastern Africa (Hadzas)</t>
  </si>
  <si>
    <t xml:space="preserve">        P112       Kenya (Luhyas)</t>
  </si>
  <si>
    <t xml:space="preserve">        PH100    South Africa (!Kungs)</t>
  </si>
  <si>
    <t xml:space="preserve">        L1388     Sierra Leone, Gambia</t>
  </si>
  <si>
    <t>References:</t>
  </si>
  <si>
    <t>Batini et al, Signatures of the Preagricultural Peopling Processes in Sub-Saharan Africa as Revealed by the Phylogeography of Early Y Chromosome Lineages. (abstract) Molecular Biology and Evolution. 28 (9): 2603-2613, 2011.</t>
  </si>
  <si>
    <t>Cruciani et al, A Back Migration from Asia to Sub-Saharan Africa Is Supported by High-Resolution Analysis of Human Y-Chromosome Haplotypes. American Journal of Human Genetics, 70:1197-1214, 2002.</t>
  </si>
  <si>
    <t>Gomes et al, Digging Deeper into East African Human Y Chromosone Lineages, Human Genetics, 127(5):603-13, 2010.</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</si>
  <si>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</si>
  <si>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 Regueiro et al, Iran: Tricontinental Nexus for Y-Chromosome Driven Migration. (abstract) Human Heredity, Vol. 61, No 3, 132-143,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</si>
  <si>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</si>
  <si>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</si>
  <si>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Scozzari et al, Molecular Dissection of the Basal Clades in the Human Y Chromosome Phylogenetic Tree, PLoS ONE, Vol. 7, Issue 11, e4917, 2012.</t>
  </si>
  <si>
    <t>Scozzari et al, An Unbiased Resource of Novel SNP Markers Provides a New Chronology for the Human Y Chromosome and Reveals a Deep Phylogenetic Structure in Africa, Genome Research, Vol. doi:10.1101/gr.160788.113, 2014.</t>
  </si>
  <si>
    <t>Semino et al, Ethiopians and Khoisan Share the Deepest Clades of the Human Y-Chromosome Phylogeny. (pdf) American Journal of Human Genetics, 70:265-268, 2002.</t>
  </si>
  <si>
    <t>Valone et al, Y SNP Typing of African-American and Caucasian Samples Using Allele-Specific Hybridization and Primer Extension. (pdf) Journal of Forensic Science, 49:4, July 2004.</t>
  </si>
  <si>
    <t>The tree here includes investigational items found also on the FTDNA and YFull trees.</t>
  </si>
  <si>
    <t>Additional Resources:</t>
  </si>
  <si>
    <t>ISOGG Wiki</t>
  </si>
  <si>
    <t>What you need to know about Genetic Genealogy.</t>
  </si>
  <si>
    <t>B Haplogroup Project.</t>
  </si>
  <si>
    <t>The African DNA Project</t>
  </si>
  <si>
    <t>(B), Dr. Ana Oquendo Pabon</t>
  </si>
  <si>
    <t>Corrections/Additions made since 1 January 2019:</t>
  </si>
  <si>
    <t>Revised mutation information for several items on 1 October 2019.</t>
  </si>
  <si>
    <t>Typographical errors were corrected on 14 Jan 2022 - mostly elimination of duplicate info</t>
  </si>
  <si>
    <t>Back to</t>
  </si>
  <si>
    <t>MUTATION INFORMATION --&gt;&gt;</t>
  </si>
  <si>
    <t>If copying this section just below, choose Paste Special, then Values, otherwise the haplogroup contents will not copy</t>
  </si>
  <si>
    <t>Name</t>
  </si>
  <si>
    <t>Haplogroup</t>
  </si>
  <si>
    <t>Other Names</t>
  </si>
  <si>
    <t>rs #</t>
  </si>
  <si>
    <t>Build 37 #</t>
  </si>
  <si>
    <t>Build 38 #</t>
  </si>
  <si>
    <t>Mutation info</t>
  </si>
  <si>
    <t>M60</t>
  </si>
  <si>
    <t>rs2032623</t>
  </si>
  <si>
    <t>21878072..21878073</t>
  </si>
  <si>
    <t>19716186..19716187</t>
  </si>
  <si>
    <t>del-&gt;T</t>
  </si>
  <si>
    <t>M181</t>
  </si>
  <si>
    <t>Page32</t>
  </si>
  <si>
    <t>rs2032599</t>
  </si>
  <si>
    <t>T-&gt;C</t>
  </si>
  <si>
    <t>CTS503</t>
  </si>
  <si>
    <t>M8680</t>
  </si>
  <si>
    <t>rs113481612</t>
  </si>
  <si>
    <t>T-&gt;A</t>
  </si>
  <si>
    <t>CTS843</t>
  </si>
  <si>
    <t>M8685</t>
  </si>
  <si>
    <t>rs112555136</t>
  </si>
  <si>
    <t>CTS1388</t>
  </si>
  <si>
    <t>M8691</t>
  </si>
  <si>
    <t>rs112830147</t>
  </si>
  <si>
    <t>A-&gt;G</t>
  </si>
  <si>
    <t>CTS4681</t>
  </si>
  <si>
    <t>M8765</t>
  </si>
  <si>
    <t>rs111453510</t>
  </si>
  <si>
    <t>G-&gt;T</t>
  </si>
  <si>
    <t>CTS5743</t>
  </si>
  <si>
    <t>M8788</t>
  </si>
  <si>
    <t>rs111559686</t>
  </si>
  <si>
    <t>CTS6146</t>
  </si>
  <si>
    <t>M9181</t>
  </si>
  <si>
    <t>rs113186286</t>
  </si>
  <si>
    <t>G-&gt;A</t>
  </si>
  <si>
    <t>CTS7211</t>
  </si>
  <si>
    <t>M8808</t>
  </si>
  <si>
    <t>rs113524525</t>
  </si>
  <si>
    <t>CTS10487</t>
  </si>
  <si>
    <t>M8862</t>
  </si>
  <si>
    <t>rs111250616</t>
  </si>
  <si>
    <t>C-&gt;T</t>
  </si>
  <si>
    <t>CTS11573</t>
  </si>
  <si>
    <t>rs112306755</t>
  </si>
  <si>
    <t>M8633</t>
  </si>
  <si>
    <t>rs113384498</t>
  </si>
  <si>
    <t>M8675</t>
  </si>
  <si>
    <t>rs113328317</t>
  </si>
  <si>
    <t>C-&gt;A</t>
  </si>
  <si>
    <t>M8676</t>
  </si>
  <si>
    <t>V244</t>
  </si>
  <si>
    <t>rs113160649</t>
  </si>
  <si>
    <t>M8688</t>
  </si>
  <si>
    <t>rs112271052</t>
  </si>
  <si>
    <t>T-&gt;G</t>
  </si>
  <si>
    <t>M8701</t>
  </si>
  <si>
    <t>V1406</t>
  </si>
  <si>
    <t>rs112466729</t>
  </si>
  <si>
    <t>M8706</t>
  </si>
  <si>
    <t>rs112583133</t>
  </si>
  <si>
    <t>M8711</t>
  </si>
  <si>
    <t>V1654</t>
  </si>
  <si>
    <t>rs374907656</t>
  </si>
  <si>
    <t>M8719</t>
  </si>
  <si>
    <t>V2092</t>
  </si>
  <si>
    <t>rs112660941</t>
  </si>
  <si>
    <t>C-&gt;G</t>
  </si>
  <si>
    <t>M8720</t>
  </si>
  <si>
    <t>V2144</t>
  </si>
  <si>
    <t>rs112291582</t>
  </si>
  <si>
    <t>M8732</t>
  </si>
  <si>
    <t>rs112221480</t>
  </si>
  <si>
    <t>M8740</t>
  </si>
  <si>
    <t>rs112623550</t>
  </si>
  <si>
    <t>M8777</t>
  </si>
  <si>
    <t>rs113985405</t>
  </si>
  <si>
    <t>M8791</t>
  </si>
  <si>
    <t>rs377301040</t>
  </si>
  <si>
    <t>M8818</t>
  </si>
  <si>
    <t>rs112174873</t>
  </si>
  <si>
    <t>M8829</t>
  </si>
  <si>
    <t>rs369422781</t>
  </si>
  <si>
    <t>M8857</t>
  </si>
  <si>
    <t>rs113547000</t>
  </si>
  <si>
    <t>M8872</t>
  </si>
  <si>
    <t>rs113080541</t>
  </si>
  <si>
    <t>M8890</t>
  </si>
  <si>
    <t>rs113188591</t>
  </si>
  <si>
    <t>M8891</t>
  </si>
  <si>
    <t>rs113748786</t>
  </si>
  <si>
    <t>M8896</t>
  </si>
  <si>
    <t>rs111234640</t>
  </si>
  <si>
    <t>M8900</t>
  </si>
  <si>
    <t>rs112126550</t>
  </si>
  <si>
    <t>M8926</t>
  </si>
  <si>
    <t>rs111425787</t>
  </si>
  <si>
    <t>M8927</t>
  </si>
  <si>
    <t>rs113557348</t>
  </si>
  <si>
    <t>M8932</t>
  </si>
  <si>
    <t>rs112786521</t>
  </si>
  <si>
    <t>M8936</t>
  </si>
  <si>
    <t>rs111338037</t>
  </si>
  <si>
    <t>SK253</t>
  </si>
  <si>
    <t>Y8486</t>
  </si>
  <si>
    <t>rs113534653</t>
  </si>
  <si>
    <t>Y10226</t>
  </si>
  <si>
    <t>Z23100</t>
  </si>
  <si>
    <t>rs111863827</t>
  </si>
  <si>
    <t>Z23095</t>
  </si>
  <si>
    <t>rs112437323</t>
  </si>
  <si>
    <t>Z23098</t>
  </si>
  <si>
    <t>rs111987528</t>
  </si>
  <si>
    <t>A-&gt;C</t>
  </si>
  <si>
    <t>Z23102</t>
  </si>
  <si>
    <t>rs112882926</t>
  </si>
  <si>
    <t>M236</t>
  </si>
  <si>
    <t>M288</t>
  </si>
  <si>
    <t>rs377487780</t>
  </si>
  <si>
    <t>rs542319240</t>
  </si>
  <si>
    <t>M182</t>
  </si>
  <si>
    <t>rs2032601</t>
  </si>
  <si>
    <t>M247</t>
  </si>
  <si>
    <t>P85</t>
  </si>
  <si>
    <t>rs9341290</t>
  </si>
  <si>
    <t>P90</t>
  </si>
  <si>
    <t>rs111691221</t>
  </si>
  <si>
    <t>AM01363.1</t>
  </si>
  <si>
    <t>M8769.1; Z599.1</t>
  </si>
  <si>
    <t>rs112987230</t>
  </si>
  <si>
    <t>M8769.1</t>
  </si>
  <si>
    <t>AM01363.1; Z599.1</t>
  </si>
  <si>
    <t>Z599.1</t>
  </si>
  <si>
    <t>AM01363.1; M8769.1</t>
  </si>
  <si>
    <t>CTS294</t>
  </si>
  <si>
    <t>M8677; V1145</t>
  </si>
  <si>
    <t>rs111639580</t>
  </si>
  <si>
    <t>M8677</t>
  </si>
  <si>
    <t>CTS294; V1145</t>
  </si>
  <si>
    <t>V1145</t>
  </si>
  <si>
    <t>CTS294; M8677</t>
  </si>
  <si>
    <t>CTS346</t>
  </si>
  <si>
    <t>M8679</t>
  </si>
  <si>
    <t>rs112994083</t>
  </si>
  <si>
    <t>CTS720</t>
  </si>
  <si>
    <t>M8684</t>
  </si>
  <si>
    <t>rs112544178</t>
  </si>
  <si>
    <t>CTS1247</t>
  </si>
  <si>
    <t>rs111843875</t>
  </si>
  <si>
    <t>CTS1866</t>
  </si>
  <si>
    <t>M8738</t>
  </si>
  <si>
    <t>rs112815242</t>
  </si>
  <si>
    <t>CTS2179</t>
  </si>
  <si>
    <t>M8743</t>
  </si>
  <si>
    <t>rs112119188</t>
  </si>
  <si>
    <t>CTS2668</t>
  </si>
  <si>
    <t>M8747</t>
  </si>
  <si>
    <t>rs111498478</t>
  </si>
  <si>
    <t>CTS2688</t>
  </si>
  <si>
    <t>rs112374136</t>
  </si>
  <si>
    <t>CTS2759</t>
  </si>
  <si>
    <t>M8748</t>
  </si>
  <si>
    <t>rs112323612</t>
  </si>
  <si>
    <t>CTS2995</t>
  </si>
  <si>
    <t>M8749</t>
  </si>
  <si>
    <t>rs111696152</t>
  </si>
  <si>
    <t>CTS3349</t>
  </si>
  <si>
    <t>M8755</t>
  </si>
  <si>
    <t>rs377074045</t>
  </si>
  <si>
    <t>CTS3490</t>
  </si>
  <si>
    <t>M8756; V2720</t>
  </si>
  <si>
    <t>rs112378995</t>
  </si>
  <si>
    <t>M8756</t>
  </si>
  <si>
    <t>CTS3490; V2720</t>
  </si>
  <si>
    <t>V2720</t>
  </si>
  <si>
    <t>CTS3490; M8756</t>
  </si>
  <si>
    <t>CTS3608</t>
  </si>
  <si>
    <t>M8759</t>
  </si>
  <si>
    <t>rs112019708</t>
  </si>
  <si>
    <t>CTS3609</t>
  </si>
  <si>
    <t>M8760</t>
  </si>
  <si>
    <t>rs6655892</t>
  </si>
  <si>
    <t>CTS4221</t>
  </si>
  <si>
    <t>M8761</t>
  </si>
  <si>
    <t>rs113575932</t>
  </si>
  <si>
    <t>CTS4252</t>
  </si>
  <si>
    <t>rs376968749</t>
  </si>
  <si>
    <t>CTS4663</t>
  </si>
  <si>
    <t>M8764</t>
  </si>
  <si>
    <t>rs112652847</t>
  </si>
  <si>
    <t>CTS5064</t>
  </si>
  <si>
    <t>M8766</t>
  </si>
  <si>
    <t>rs113364794</t>
  </si>
  <si>
    <t>CTS5311</t>
  </si>
  <si>
    <t>M8770</t>
  </si>
  <si>
    <t>rs111294636</t>
  </si>
  <si>
    <t>CTS5321</t>
  </si>
  <si>
    <t>M8771</t>
  </si>
  <si>
    <t>rs538667925</t>
  </si>
  <si>
    <t>CTS5358.1</t>
  </si>
  <si>
    <t>M8772.1</t>
  </si>
  <si>
    <t>rs111775100</t>
  </si>
  <si>
    <t>A-&gt;T</t>
  </si>
  <si>
    <t>CTS5448</t>
  </si>
  <si>
    <t>M8776</t>
  </si>
  <si>
    <t>rs112746300</t>
  </si>
  <si>
    <t>CTS5459</t>
  </si>
  <si>
    <t>M8778</t>
  </si>
  <si>
    <t>rs111414689</t>
  </si>
  <si>
    <t>CTS5541</t>
  </si>
  <si>
    <t>M8779</t>
  </si>
  <si>
    <t>rs111785087</t>
  </si>
  <si>
    <t>CTS5552</t>
  </si>
  <si>
    <t>M8781</t>
  </si>
  <si>
    <t>rs112623334</t>
  </si>
  <si>
    <t>CTS5599</t>
  </si>
  <si>
    <t>M8783</t>
  </si>
  <si>
    <t>rs113823444</t>
  </si>
  <si>
    <t>CTS5688</t>
  </si>
  <si>
    <t>M8785</t>
  </si>
  <si>
    <t>rs377514745</t>
  </si>
  <si>
    <t>CTS5986</t>
  </si>
  <si>
    <t>M8789</t>
  </si>
  <si>
    <t>rs113415831</t>
  </si>
  <si>
    <t>CTS6243</t>
  </si>
  <si>
    <t>M8793</t>
  </si>
  <si>
    <t>rs112387767</t>
  </si>
  <si>
    <t>CTS6597</t>
  </si>
  <si>
    <t>M8797</t>
  </si>
  <si>
    <t>rs531456618</t>
  </si>
  <si>
    <t>CTS6813</t>
  </si>
  <si>
    <t>M8802</t>
  </si>
  <si>
    <t>rs113417265</t>
  </si>
  <si>
    <t>CTS7033</t>
  </si>
  <si>
    <t>M8805</t>
  </si>
  <si>
    <t>rs377255129</t>
  </si>
  <si>
    <t>CTS7283</t>
  </si>
  <si>
    <t>M8809</t>
  </si>
  <si>
    <t>rs111466695</t>
  </si>
  <si>
    <t>CTS7653</t>
  </si>
  <si>
    <t>M8815</t>
  </si>
  <si>
    <t>rs111527361</t>
  </si>
  <si>
    <t>CTS7823</t>
  </si>
  <si>
    <t>M8817</t>
  </si>
  <si>
    <t>rs111877986</t>
  </si>
  <si>
    <t>CTS7910</t>
  </si>
  <si>
    <t>M8819</t>
  </si>
  <si>
    <t>rs113237637</t>
  </si>
  <si>
    <t>CTS8214</t>
  </si>
  <si>
    <t>rs113804613</t>
  </si>
  <si>
    <t>CTS8242</t>
  </si>
  <si>
    <t>M8823</t>
  </si>
  <si>
    <t>rs113140106</t>
  </si>
  <si>
    <t>CTS8284</t>
  </si>
  <si>
    <t>M8824</t>
  </si>
  <si>
    <t>rs111729210</t>
  </si>
  <si>
    <t>G-&gt;C</t>
  </si>
  <si>
    <t>CTS8393</t>
  </si>
  <si>
    <t>rs369418188</t>
  </si>
  <si>
    <t>CTS8770</t>
  </si>
  <si>
    <t>M8830</t>
  </si>
  <si>
    <t>rs113092536</t>
  </si>
  <si>
    <t>CTS9119</t>
  </si>
  <si>
    <t>M8834; V3410</t>
  </si>
  <si>
    <t>rs112965527</t>
  </si>
  <si>
    <t>M8834</t>
  </si>
  <si>
    <t>CTS9119; V3410</t>
  </si>
  <si>
    <t>V3410</t>
  </si>
  <si>
    <t>CTS9119; M8834</t>
  </si>
  <si>
    <t>CTS9367</t>
  </si>
  <si>
    <t>M8836</t>
  </si>
  <si>
    <t>rs112406828</t>
  </si>
  <si>
    <t>CTS9676</t>
  </si>
  <si>
    <t>M8841</t>
  </si>
  <si>
    <t>rs111301299</t>
  </si>
  <si>
    <t>CTS9708</t>
  </si>
  <si>
    <t>M8842</t>
  </si>
  <si>
    <t>rs112396040</t>
  </si>
  <si>
    <t>CTS9797</t>
  </si>
  <si>
    <t>M8843</t>
  </si>
  <si>
    <t>rs111715372</t>
  </si>
  <si>
    <t>CTS9829</t>
  </si>
  <si>
    <t>M8845</t>
  </si>
  <si>
    <t>rs112005798</t>
  </si>
  <si>
    <t>CTS10155</t>
  </si>
  <si>
    <t>M8854</t>
  </si>
  <si>
    <t>rs111307358</t>
  </si>
  <si>
    <t>CTS10189</t>
  </si>
  <si>
    <t>M8855</t>
  </si>
  <si>
    <t>rs112891941</t>
  </si>
  <si>
    <t>CTS10295</t>
  </si>
  <si>
    <t>V4063</t>
  </si>
  <si>
    <t>rs568079270</t>
  </si>
  <si>
    <t>CTS10376</t>
  </si>
  <si>
    <t>M8860</t>
  </si>
  <si>
    <t>rs112880301</t>
  </si>
  <si>
    <t>CTS10826</t>
  </si>
  <si>
    <t>M8908</t>
  </si>
  <si>
    <t>rs112302669</t>
  </si>
  <si>
    <t>CTS11315</t>
  </si>
  <si>
    <t>M8912</t>
  </si>
  <si>
    <t>rs113572873</t>
  </si>
  <si>
    <t>CTS11323</t>
  </si>
  <si>
    <t>M8913</t>
  </si>
  <si>
    <t>rs112073655</t>
  </si>
  <si>
    <t>CTS11620</t>
  </si>
  <si>
    <t>rs111920976</t>
  </si>
  <si>
    <t>CTS11716</t>
  </si>
  <si>
    <t>rs112400246</t>
  </si>
  <si>
    <t>CTS11733</t>
  </si>
  <si>
    <t>rs112518844</t>
  </si>
  <si>
    <t>CTS11912</t>
  </si>
  <si>
    <t>M8918</t>
  </si>
  <si>
    <t>rs376687037</t>
  </si>
  <si>
    <t>CTS11933</t>
  </si>
  <si>
    <t>M8920</t>
  </si>
  <si>
    <t>rs112272034</t>
  </si>
  <si>
    <t>CTS12474</t>
  </si>
  <si>
    <t>rs111510913</t>
  </si>
  <si>
    <t>CTS12884</t>
  </si>
  <si>
    <t>M8940</t>
  </si>
  <si>
    <t>rs112871968</t>
  </si>
  <si>
    <t>M5834</t>
  </si>
  <si>
    <t>V217</t>
  </si>
  <si>
    <t>rs188913150</t>
  </si>
  <si>
    <t>M6037</t>
  </si>
  <si>
    <t>V197</t>
  </si>
  <si>
    <t>rs181987418</t>
  </si>
  <si>
    <t>M8594</t>
  </si>
  <si>
    <t>Z11811</t>
  </si>
  <si>
    <t>rs113288968</t>
  </si>
  <si>
    <t>M8678</t>
  </si>
  <si>
    <t>rs113303624</t>
  </si>
  <si>
    <t>M8682</t>
  </si>
  <si>
    <t>V85</t>
  </si>
  <si>
    <t>rs112261955</t>
  </si>
  <si>
    <t>M8686</t>
  </si>
  <si>
    <t>Z11753</t>
  </si>
  <si>
    <t>rs113813517</t>
  </si>
  <si>
    <t>M8687</t>
  </si>
  <si>
    <t>rs111518890</t>
  </si>
  <si>
    <t>M8689</t>
  </si>
  <si>
    <t>Z11755</t>
  </si>
  <si>
    <t>rs113904128</t>
  </si>
  <si>
    <t>M8690</t>
  </si>
  <si>
    <t>Z11756</t>
  </si>
  <si>
    <t>rs111500832</t>
  </si>
  <si>
    <t>M8692</t>
  </si>
  <si>
    <t>rs372169098</t>
  </si>
  <si>
    <t>M8693</t>
  </si>
  <si>
    <t>rs113424212</t>
  </si>
  <si>
    <t>M8694</t>
  </si>
  <si>
    <t>V1225; Z11675</t>
  </si>
  <si>
    <t>rs111945828</t>
  </si>
  <si>
    <t>V1225</t>
  </si>
  <si>
    <t>M8694; Z11675</t>
  </si>
  <si>
    <t>Z11675</t>
  </si>
  <si>
    <t>M8694; V1225</t>
  </si>
  <si>
    <t>M8695.1</t>
  </si>
  <si>
    <t>V220.1</t>
  </si>
  <si>
    <t>rs111517397</t>
  </si>
  <si>
    <t>M8696</t>
  </si>
  <si>
    <t>V234</t>
  </si>
  <si>
    <t>rs112830720</t>
  </si>
  <si>
    <t>M8697</t>
  </si>
  <si>
    <t>V237</t>
  </si>
  <si>
    <t>rs112298449</t>
  </si>
  <si>
    <t>M8698</t>
  </si>
  <si>
    <t>rs112392192</t>
  </si>
  <si>
    <t>M8699</t>
  </si>
  <si>
    <t>Z11676</t>
  </si>
  <si>
    <t>rs112114817</t>
  </si>
  <si>
    <t>M8700</t>
  </si>
  <si>
    <t>Z11760</t>
  </si>
  <si>
    <t>rs112750114</t>
  </si>
  <si>
    <t>M8702</t>
  </si>
  <si>
    <t>V1433; Z11677</t>
  </si>
  <si>
    <t>rs113005858</t>
  </si>
  <si>
    <t>V1433</t>
  </si>
  <si>
    <t>M8702; Z11677</t>
  </si>
  <si>
    <t>Z11677</t>
  </si>
  <si>
    <t>M8702; V1433</t>
  </si>
  <si>
    <t>M8703</t>
  </si>
  <si>
    <t>V1455; Z11704</t>
  </si>
  <si>
    <t>rs113180320</t>
  </si>
  <si>
    <t>V1455</t>
  </si>
  <si>
    <t>M8703; Z11704</t>
  </si>
  <si>
    <t>Z11704</t>
  </si>
  <si>
    <t>M8703; V1455</t>
  </si>
  <si>
    <t>M8704</t>
  </si>
  <si>
    <t>Z11761</t>
  </si>
  <si>
    <t>rs7341990</t>
  </si>
  <si>
    <t>M8707</t>
  </si>
  <si>
    <t>V1529; Z11762</t>
  </si>
  <si>
    <t>rs113821117</t>
  </si>
  <si>
    <t>V1529</t>
  </si>
  <si>
    <t>M8707; Z11762</t>
  </si>
  <si>
    <t>Z11762</t>
  </si>
  <si>
    <t>M8707; V1529</t>
  </si>
  <si>
    <t>M8708</t>
  </si>
  <si>
    <t>Z11763</t>
  </si>
  <si>
    <t>rs112832043</t>
  </si>
  <si>
    <t>M8710</t>
  </si>
  <si>
    <t>V1646; Z11764</t>
  </si>
  <si>
    <t>rs112738750</t>
  </si>
  <si>
    <t>V1646</t>
  </si>
  <si>
    <t>M8710; Z11764</t>
  </si>
  <si>
    <t>Z11764</t>
  </si>
  <si>
    <t>M8710; V1646</t>
  </si>
  <si>
    <t>M8712</t>
  </si>
  <si>
    <t>Z11765</t>
  </si>
  <si>
    <t>rs113582330</t>
  </si>
  <si>
    <t>M8713</t>
  </si>
  <si>
    <t>Z11766</t>
  </si>
  <si>
    <t>rs113016936</t>
  </si>
  <si>
    <t>M8714</t>
  </si>
  <si>
    <t>Z11767</t>
  </si>
  <si>
    <t>rs111869051</t>
  </si>
  <si>
    <t>M8715</t>
  </si>
  <si>
    <t>Z11768</t>
  </si>
  <si>
    <t>rs111944602</t>
  </si>
  <si>
    <t>M8716</t>
  </si>
  <si>
    <t>V1912; Z11678</t>
  </si>
  <si>
    <t>rs111518578</t>
  </si>
  <si>
    <t>V1912</t>
  </si>
  <si>
    <t>M8716; Z11678</t>
  </si>
  <si>
    <t>Z11678</t>
  </si>
  <si>
    <t>M8716; V1912</t>
  </si>
  <si>
    <t>M8717</t>
  </si>
  <si>
    <t>V1991; Z11769</t>
  </si>
  <si>
    <t>rs111254014</t>
  </si>
  <si>
    <t>V1991</t>
  </si>
  <si>
    <t>M8717; Z11769</t>
  </si>
  <si>
    <t>Z11769</t>
  </si>
  <si>
    <t>M8717; V1991</t>
  </si>
  <si>
    <t>M8721</t>
  </si>
  <si>
    <t>V2249; Z11771</t>
  </si>
  <si>
    <t>rs113401142</t>
  </si>
  <si>
    <t>V2249</t>
  </si>
  <si>
    <t>M8721; Z11771</t>
  </si>
  <si>
    <t>Z11771</t>
  </si>
  <si>
    <t>M8721; V2249</t>
  </si>
  <si>
    <t>M8723</t>
  </si>
  <si>
    <t>V2276; Z11772</t>
  </si>
  <si>
    <t>rs113023224</t>
  </si>
  <si>
    <t>V2276</t>
  </si>
  <si>
    <t>M8723; Z11772</t>
  </si>
  <si>
    <t>Z11772</t>
  </si>
  <si>
    <t>M8723; V2276</t>
  </si>
  <si>
    <t>M8724</t>
  </si>
  <si>
    <t>Z11773</t>
  </si>
  <si>
    <t>rs113703131</t>
  </si>
  <si>
    <t>M8725</t>
  </si>
  <si>
    <t>V2284; Z11774</t>
  </si>
  <si>
    <t>rs113107044</t>
  </si>
  <si>
    <t>V2284</t>
  </si>
  <si>
    <t>M8725; Z11774</t>
  </si>
  <si>
    <t>Z11774</t>
  </si>
  <si>
    <t>M8725; V2284</t>
  </si>
  <si>
    <t>M8726.1</t>
  </si>
  <si>
    <t>Z11775.1</t>
  </si>
  <si>
    <t>rs113244139</t>
  </si>
  <si>
    <t>M8727</t>
  </si>
  <si>
    <t>Z11776</t>
  </si>
  <si>
    <t>rs113552543</t>
  </si>
  <si>
    <t>M8730</t>
  </si>
  <si>
    <t>Z11777</t>
  </si>
  <si>
    <t>rs113792986</t>
  </si>
  <si>
    <t>M8733</t>
  </si>
  <si>
    <t>Z11778</t>
  </si>
  <si>
    <t>rs112764293</t>
  </si>
  <si>
    <t>M8735</t>
  </si>
  <si>
    <t>Z11681</t>
  </si>
  <si>
    <t>rs111797322</t>
  </si>
  <si>
    <t>M8737</t>
  </si>
  <si>
    <t>Z11798</t>
  </si>
  <si>
    <t>rs371705380</t>
  </si>
  <si>
    <t>M8741</t>
  </si>
  <si>
    <t>Z11799</t>
  </si>
  <si>
    <t>rs113499157</t>
  </si>
  <si>
    <t>M8742</t>
  </si>
  <si>
    <t>Z11800</t>
  </si>
  <si>
    <t>rs113462143</t>
  </si>
  <si>
    <t>M8745</t>
  </si>
  <si>
    <t>Z11802</t>
  </si>
  <si>
    <t>rs113127571</t>
  </si>
  <si>
    <t>M8746</t>
  </si>
  <si>
    <t>Z11803</t>
  </si>
  <si>
    <t>rs112302810</t>
  </si>
  <si>
    <t>M8750</t>
  </si>
  <si>
    <t>Z11805</t>
  </si>
  <si>
    <t>rs112277697</t>
  </si>
  <si>
    <t>M8754</t>
  </si>
  <si>
    <t>Z11806</t>
  </si>
  <si>
    <t>rs368692554</t>
  </si>
  <si>
    <t>M8758</t>
  </si>
  <si>
    <t>V2788; Z11808</t>
  </si>
  <si>
    <t>rs112033097</t>
  </si>
  <si>
    <t>V2788</t>
  </si>
  <si>
    <t>M8758; Z11808</t>
  </si>
  <si>
    <t>Z11808</t>
  </si>
  <si>
    <t>M8758; V2788</t>
  </si>
  <si>
    <t>M8762</t>
  </si>
  <si>
    <t>V2982; Z11810</t>
  </si>
  <si>
    <t>rs374659297</t>
  </si>
  <si>
    <t>V2982</t>
  </si>
  <si>
    <t>M8762; Z11810</t>
  </si>
  <si>
    <t>Z11810</t>
  </si>
  <si>
    <t>M8762; V2982</t>
  </si>
  <si>
    <t>M8763</t>
  </si>
  <si>
    <t>Z11812</t>
  </si>
  <si>
    <t>rs112685871</t>
  </si>
  <si>
    <t>M8767</t>
  </si>
  <si>
    <t>rs112427517</t>
  </si>
  <si>
    <t>M8768</t>
  </si>
  <si>
    <t>Z11813</t>
  </si>
  <si>
    <t>rs112103291</t>
  </si>
  <si>
    <t>M8773</t>
  </si>
  <si>
    <t>Z11814</t>
  </si>
  <si>
    <t>rs112797866</t>
  </si>
  <si>
    <t>M8774</t>
  </si>
  <si>
    <t>Z11815</t>
  </si>
  <si>
    <t>rs112961868</t>
  </si>
  <si>
    <t>M8784</t>
  </si>
  <si>
    <t>Z11816</t>
  </si>
  <si>
    <t>rs113880971</t>
  </si>
  <si>
    <t>M8792</t>
  </si>
  <si>
    <t>Z11820</t>
  </si>
  <si>
    <t>rs112105051</t>
  </si>
  <si>
    <t>M8796</t>
  </si>
  <si>
    <t>rs376579213</t>
  </si>
  <si>
    <t>M8799</t>
  </si>
  <si>
    <t>Z11821</t>
  </si>
  <si>
    <t>rs113582574</t>
  </si>
  <si>
    <t>M8801</t>
  </si>
  <si>
    <t>Z11823</t>
  </si>
  <si>
    <t>rs112758372</t>
  </si>
  <si>
    <t>M8803</t>
  </si>
  <si>
    <t>Z11685</t>
  </si>
  <si>
    <t>rs111551380</t>
  </si>
  <si>
    <t>M8810</t>
  </si>
  <si>
    <t>Z11826</t>
  </si>
  <si>
    <t>rs112501714</t>
  </si>
  <si>
    <t>M8811</t>
  </si>
  <si>
    <t>rs113070543</t>
  </si>
  <si>
    <t>M8812</t>
  </si>
  <si>
    <t>rs111311904</t>
  </si>
  <si>
    <t>M8813</t>
  </si>
  <si>
    <t>Z11827</t>
  </si>
  <si>
    <t>rs112812897</t>
  </si>
  <si>
    <t>M8820</t>
  </si>
  <si>
    <t>Z11829</t>
  </si>
  <si>
    <t>rs111309761</t>
  </si>
  <si>
    <t>M8825</t>
  </si>
  <si>
    <t>Z11832</t>
  </si>
  <si>
    <t>rs113484015</t>
  </si>
  <si>
    <t>M8826</t>
  </si>
  <si>
    <t>Z11833</t>
  </si>
  <si>
    <t>rs112710338</t>
  </si>
  <si>
    <t>M8827</t>
  </si>
  <si>
    <t>Z11834</t>
  </si>
  <si>
    <t>rs377166064</t>
  </si>
  <si>
    <t>M8831</t>
  </si>
  <si>
    <t>Z11835</t>
  </si>
  <si>
    <t>rs112357107</t>
  </si>
  <si>
    <t>M8833</t>
  </si>
  <si>
    <t>V349; Z11836</t>
  </si>
  <si>
    <t>rs113619635</t>
  </si>
  <si>
    <t>V349</t>
  </si>
  <si>
    <t>M8833; Z11836</t>
  </si>
  <si>
    <t>Z11836</t>
  </si>
  <si>
    <t>M8833; V349</t>
  </si>
  <si>
    <t>M8837</t>
  </si>
  <si>
    <t>Z11837</t>
  </si>
  <si>
    <t>rs112010485</t>
  </si>
  <si>
    <t>M8838</t>
  </si>
  <si>
    <t>Z11838</t>
  </si>
  <si>
    <t>rs112689048</t>
  </si>
  <si>
    <t>M8839</t>
  </si>
  <si>
    <t>Z11839</t>
  </si>
  <si>
    <t>rs111913672</t>
  </si>
  <si>
    <t>M8847</t>
  </si>
  <si>
    <t>Z11842</t>
  </si>
  <si>
    <t>rs112157419</t>
  </si>
  <si>
    <t>M8848</t>
  </si>
  <si>
    <t>V3791; Z11843</t>
  </si>
  <si>
    <t>rs111508636</t>
  </si>
  <si>
    <t>V3791</t>
  </si>
  <si>
    <t>M8848; Z11843</t>
  </si>
  <si>
    <t>Z11843</t>
  </si>
  <si>
    <t>M8848; V3791</t>
  </si>
  <si>
    <t>M8849</t>
  </si>
  <si>
    <t>V3811; Z11844</t>
  </si>
  <si>
    <t>rs111709695</t>
  </si>
  <si>
    <t>V3811</t>
  </si>
  <si>
    <t>M8849; Z11844</t>
  </si>
  <si>
    <t>Z11844</t>
  </si>
  <si>
    <t>M8849; V3811</t>
  </si>
  <si>
    <t>M8850</t>
  </si>
  <si>
    <t>Z11845</t>
  </si>
  <si>
    <t>rs113312178</t>
  </si>
  <si>
    <t>M8852</t>
  </si>
  <si>
    <t>V3954; Z11846</t>
  </si>
  <si>
    <t>rs112396892</t>
  </si>
  <si>
    <t>V3954</t>
  </si>
  <si>
    <t>M8852; Z11846</t>
  </si>
  <si>
    <t>Z11846</t>
  </si>
  <si>
    <t>M8852; V3954</t>
  </si>
  <si>
    <t>M8859</t>
  </si>
  <si>
    <t>Z11847</t>
  </si>
  <si>
    <t>rs113000267</t>
  </si>
  <si>
    <t>M8863</t>
  </si>
  <si>
    <t>Z11848</t>
  </si>
  <si>
    <t>rs112106032</t>
  </si>
  <si>
    <t>M8866</t>
  </si>
  <si>
    <t>Z11851</t>
  </si>
  <si>
    <t>rs111898789</t>
  </si>
  <si>
    <t>M8867</t>
  </si>
  <si>
    <t>Z11852</t>
  </si>
  <si>
    <t>rs113767006</t>
  </si>
  <si>
    <t>M8869</t>
  </si>
  <si>
    <t>Z11687</t>
  </si>
  <si>
    <t>rs372341004</t>
  </si>
  <si>
    <t>M8871</t>
  </si>
  <si>
    <t>rs111855241</t>
  </si>
  <si>
    <t>M8873</t>
  </si>
  <si>
    <t>Z11855</t>
  </si>
  <si>
    <t>rs111995570</t>
  </si>
  <si>
    <t>M8874</t>
  </si>
  <si>
    <t>Z11856</t>
  </si>
  <si>
    <t>rs112730469</t>
  </si>
  <si>
    <t>M8875</t>
  </si>
  <si>
    <t>Z11857</t>
  </si>
  <si>
    <t>rs113075760</t>
  </si>
  <si>
    <t>M8876</t>
  </si>
  <si>
    <t>rs112382678</t>
  </si>
  <si>
    <t>M8877</t>
  </si>
  <si>
    <t>Z11858</t>
  </si>
  <si>
    <t>rs112583002</t>
  </si>
  <si>
    <t>M8878</t>
  </si>
  <si>
    <t>Z11859</t>
  </si>
  <si>
    <t>rs111934740</t>
  </si>
  <si>
    <t>M8879</t>
  </si>
  <si>
    <t>Z11860</t>
  </si>
  <si>
    <t>rs113905511</t>
  </si>
  <si>
    <t>M8880</t>
  </si>
  <si>
    <t>Z11861</t>
  </si>
  <si>
    <t>rs112428789</t>
  </si>
  <si>
    <t>M8881</t>
  </si>
  <si>
    <t>Z11862</t>
  </si>
  <si>
    <t>rs111997993</t>
  </si>
  <si>
    <t>M8882</t>
  </si>
  <si>
    <t>Z11689</t>
  </si>
  <si>
    <t>rs369059356</t>
  </si>
  <si>
    <t>M8884</t>
  </si>
  <si>
    <t>Z11706</t>
  </si>
  <si>
    <t>rs111656225</t>
  </si>
  <si>
    <t>M8885</t>
  </si>
  <si>
    <t>Z11863</t>
  </si>
  <si>
    <t>rs112303127</t>
  </si>
  <si>
    <t>M8887</t>
  </si>
  <si>
    <t>Z11864</t>
  </si>
  <si>
    <t>rs113366987</t>
  </si>
  <si>
    <t>M8888</t>
  </si>
  <si>
    <t>Z11690</t>
  </si>
  <si>
    <t>rs111677826</t>
  </si>
  <si>
    <t>M8889</t>
  </si>
  <si>
    <t>Z11865</t>
  </si>
  <si>
    <t>rs112375447</t>
  </si>
  <si>
    <t>M8893</t>
  </si>
  <si>
    <t>Z11691</t>
  </si>
  <si>
    <t>rs113389305</t>
  </si>
  <si>
    <t>M8894</t>
  </si>
  <si>
    <t>Z11867</t>
  </si>
  <si>
    <t>rs375243143</t>
  </si>
  <si>
    <t>M8897</t>
  </si>
  <si>
    <t>Z11692</t>
  </si>
  <si>
    <t>rs113818216</t>
  </si>
  <si>
    <t>M8898</t>
  </si>
  <si>
    <t>Z11693</t>
  </si>
  <si>
    <t>rs372191431</t>
  </si>
  <si>
    <t>M8899</t>
  </si>
  <si>
    <t>Z11869</t>
  </si>
  <si>
    <t>rs112385411</t>
  </si>
  <si>
    <t>M8901</t>
  </si>
  <si>
    <t>Z11872</t>
  </si>
  <si>
    <t>rs112311070</t>
  </si>
  <si>
    <t>M8902</t>
  </si>
  <si>
    <t>Z11698</t>
  </si>
  <si>
    <t>rs111583430</t>
  </si>
  <si>
    <t>M8903</t>
  </si>
  <si>
    <t>Z11873</t>
  </si>
  <si>
    <t>rs572568146</t>
  </si>
  <si>
    <t>M8904</t>
  </si>
  <si>
    <t>Z11699</t>
  </si>
  <si>
    <t>rs374959059</t>
  </si>
  <si>
    <t>M8905</t>
  </si>
  <si>
    <t>Z11700</t>
  </si>
  <si>
    <t>rs111825562</t>
  </si>
  <si>
    <t>M8907</t>
  </si>
  <si>
    <t>Z11874</t>
  </si>
  <si>
    <t>rs112307575</t>
  </si>
  <si>
    <t>M8909</t>
  </si>
  <si>
    <t>Z11876</t>
  </si>
  <si>
    <t>rs370440111</t>
  </si>
  <si>
    <t>M8911</t>
  </si>
  <si>
    <t>Z11877</t>
  </si>
  <si>
    <t>rs113197970</t>
  </si>
  <si>
    <t>M8914</t>
  </si>
  <si>
    <t>Z11878</t>
  </si>
  <si>
    <t>rs111428851</t>
  </si>
  <si>
    <t>M8915</t>
  </si>
  <si>
    <t>Z11708</t>
  </si>
  <si>
    <t>rs113424944</t>
  </si>
  <si>
    <t>M8917</t>
  </si>
  <si>
    <t>rs112097234</t>
  </si>
  <si>
    <t>M8921</t>
  </si>
  <si>
    <t>Z11880</t>
  </si>
  <si>
    <t>rs111918838</t>
  </si>
  <si>
    <t>M8922</t>
  </si>
  <si>
    <t>Z11881</t>
  </si>
  <si>
    <t>rs113568566</t>
  </si>
  <si>
    <t>M8923.2</t>
  </si>
  <si>
    <t>ZS4448.2</t>
  </si>
  <si>
    <t>rs111974389</t>
  </si>
  <si>
    <t>M8924</t>
  </si>
  <si>
    <t>Z11883</t>
  </si>
  <si>
    <t>rs112479864</t>
  </si>
  <si>
    <t>M8929</t>
  </si>
  <si>
    <t>Z11709</t>
  </si>
  <si>
    <t>rs112969796</t>
  </si>
  <si>
    <t>M8930</t>
  </si>
  <si>
    <t>rs375158447</t>
  </si>
  <si>
    <t>M8931</t>
  </si>
  <si>
    <t>Z11885</t>
  </si>
  <si>
    <t>rs113287049</t>
  </si>
  <si>
    <t>M8933</t>
  </si>
  <si>
    <t>rs111801035</t>
  </si>
  <si>
    <t>M8937</t>
  </si>
  <si>
    <t>Z11888</t>
  </si>
  <si>
    <t>rs111759759</t>
  </si>
  <si>
    <t>M8941</t>
  </si>
  <si>
    <t>rs376206326</t>
  </si>
  <si>
    <t>M8943.2</t>
  </si>
  <si>
    <t>rs370509945</t>
  </si>
  <si>
    <t>S5748</t>
  </si>
  <si>
    <t>Z23070</t>
  </si>
  <si>
    <t>rs111354161</t>
  </si>
  <si>
    <t>SK284</t>
  </si>
  <si>
    <t>Z11871</t>
  </si>
  <si>
    <t>rs112528511</t>
  </si>
  <si>
    <t>V2558</t>
  </si>
  <si>
    <t>Z23077</t>
  </si>
  <si>
    <t>rs111460624</t>
  </si>
  <si>
    <t>Y10263</t>
  </si>
  <si>
    <t>Z11752</t>
  </si>
  <si>
    <t>rs112020065</t>
  </si>
  <si>
    <t>Y10264</t>
  </si>
  <si>
    <t>Z11757</t>
  </si>
  <si>
    <t>rs112287202</t>
  </si>
  <si>
    <t>Y10271</t>
  </si>
  <si>
    <t>Z23074</t>
  </si>
  <si>
    <t>rs111628386</t>
  </si>
  <si>
    <t>Y10272</t>
  </si>
  <si>
    <t>Z11795</t>
  </si>
  <si>
    <t>rs118202724</t>
  </si>
  <si>
    <t>Y10274</t>
  </si>
  <si>
    <t>Z23076</t>
  </si>
  <si>
    <t>rs111658516</t>
  </si>
  <si>
    <t>Y10275</t>
  </si>
  <si>
    <t>Z11804</t>
  </si>
  <si>
    <t>rs113481479</t>
  </si>
  <si>
    <t>Y10277</t>
  </si>
  <si>
    <t>Z11809</t>
  </si>
  <si>
    <t>rs111713605</t>
  </si>
  <si>
    <t>Y10281</t>
  </si>
  <si>
    <t>Z11830</t>
  </si>
  <si>
    <t>rs112050527</t>
  </si>
  <si>
    <t>Y10283</t>
  </si>
  <si>
    <t>Z11879</t>
  </si>
  <si>
    <t>rs111635772</t>
  </si>
  <si>
    <t>Y10284</t>
  </si>
  <si>
    <t>Z11884</t>
  </si>
  <si>
    <t>rs370001131</t>
  </si>
  <si>
    <t>Z11680</t>
  </si>
  <si>
    <t>rs112487289</t>
  </si>
  <si>
    <t>Z11784</t>
  </si>
  <si>
    <t>rs113425111</t>
  </si>
  <si>
    <t>Z11785</t>
  </si>
  <si>
    <t>rs111713836</t>
  </si>
  <si>
    <t>Z11786</t>
  </si>
  <si>
    <t>rs113382537</t>
  </si>
  <si>
    <t>Z11787</t>
  </si>
  <si>
    <t>rs112528893</t>
  </si>
  <si>
    <t>Z11791</t>
  </si>
  <si>
    <t>Z11792</t>
  </si>
  <si>
    <t>rs113057210</t>
  </si>
  <si>
    <t>Z11793</t>
  </si>
  <si>
    <t>rs111869146</t>
  </si>
  <si>
    <t>Z11794</t>
  </si>
  <si>
    <t>rs112088564</t>
  </si>
  <si>
    <t>Z11807</t>
  </si>
  <si>
    <t>rs111547590</t>
  </si>
  <si>
    <t>Z11875</t>
  </si>
  <si>
    <t>rs373614122</t>
  </si>
  <si>
    <t>Z23073</t>
  </si>
  <si>
    <t>rs111727343</t>
  </si>
  <si>
    <t>Z23080</t>
  </si>
  <si>
    <t>rs111213934</t>
  </si>
  <si>
    <t>rs371646183</t>
  </si>
  <si>
    <t>M6356</t>
  </si>
  <si>
    <t>V78</t>
  </si>
  <si>
    <t>rs187723852</t>
  </si>
  <si>
    <t>rs190560626</t>
  </si>
  <si>
    <t>rs2032671</t>
  </si>
  <si>
    <t>rs181258697</t>
  </si>
  <si>
    <t>M109</t>
  </si>
  <si>
    <t>rs370186578</t>
  </si>
  <si>
    <t>M152</t>
  </si>
  <si>
    <t>Page60</t>
  </si>
  <si>
    <t>rs35681523</t>
  </si>
  <si>
    <t>CTS296</t>
  </si>
  <si>
    <t>M5833</t>
  </si>
  <si>
    <t>rs554490684</t>
  </si>
  <si>
    <t>CTS698</t>
  </si>
  <si>
    <t>M6358</t>
  </si>
  <si>
    <t>rs563132328</t>
  </si>
  <si>
    <t>CTS1018.2</t>
  </si>
  <si>
    <t>M5840.2</t>
  </si>
  <si>
    <t>rs537943979</t>
  </si>
  <si>
    <t>CTS1147</t>
  </si>
  <si>
    <t>rs773607151</t>
  </si>
  <si>
    <t>CTS1816</t>
  </si>
  <si>
    <t>M5895</t>
  </si>
  <si>
    <t>rs560106027</t>
  </si>
  <si>
    <t>CTS2328</t>
  </si>
  <si>
    <t>rs768283497</t>
  </si>
  <si>
    <t>CTS2441</t>
  </si>
  <si>
    <t>M6131</t>
  </si>
  <si>
    <t>rs531807134</t>
  </si>
  <si>
    <t>CTS2486</t>
  </si>
  <si>
    <t>M6389</t>
  </si>
  <si>
    <t>rs542046679</t>
  </si>
  <si>
    <t>CTS3117</t>
  </si>
  <si>
    <t>M5905</t>
  </si>
  <si>
    <t>rs569543796</t>
  </si>
  <si>
    <t>CTS3389</t>
  </si>
  <si>
    <t>M5909; V2659</t>
  </si>
  <si>
    <t>rs574617641</t>
  </si>
  <si>
    <t>M5909</t>
  </si>
  <si>
    <t>CTS3389; V2659</t>
  </si>
  <si>
    <t>V2659</t>
  </si>
  <si>
    <t>CTS3389; M5909</t>
  </si>
  <si>
    <t>CTS3468</t>
  </si>
  <si>
    <t>M5911</t>
  </si>
  <si>
    <t>rs576045414</t>
  </si>
  <si>
    <t>CTS4056</t>
  </si>
  <si>
    <t>rs772230674</t>
  </si>
  <si>
    <t>CTS4358</t>
  </si>
  <si>
    <t>M5923</t>
  </si>
  <si>
    <t>rs578071142</t>
  </si>
  <si>
    <t>CTS4662.2</t>
  </si>
  <si>
    <t>M9149.2</t>
  </si>
  <si>
    <t>rs775158861</t>
  </si>
  <si>
    <t>CTS4738</t>
  </si>
  <si>
    <t>M5929</t>
  </si>
  <si>
    <t>rs578071014</t>
  </si>
  <si>
    <t>CTS4748</t>
  </si>
  <si>
    <t>rs770117569</t>
  </si>
  <si>
    <t>CTS4966</t>
  </si>
  <si>
    <t>M6410; V3246</t>
  </si>
  <si>
    <t>rs561800227</t>
  </si>
  <si>
    <t>M6410</t>
  </si>
  <si>
    <t>CTS4966; V3246</t>
  </si>
  <si>
    <t>V3246</t>
  </si>
  <si>
    <t>CTS4966; M6410</t>
  </si>
  <si>
    <t>CTS5624</t>
  </si>
  <si>
    <t>M6413</t>
  </si>
  <si>
    <t>rs546589925</t>
  </si>
  <si>
    <t>CTS5737</t>
  </si>
  <si>
    <t>M5932</t>
  </si>
  <si>
    <t>rs549124500</t>
  </si>
  <si>
    <t>CTS5849</t>
  </si>
  <si>
    <t>M5935</t>
  </si>
  <si>
    <t>rs549174093</t>
  </si>
  <si>
    <t>CTS5971</t>
  </si>
  <si>
    <t>rs763121326</t>
  </si>
  <si>
    <t>CTS6240</t>
  </si>
  <si>
    <t>M5939</t>
  </si>
  <si>
    <t>rs563050121</t>
  </si>
  <si>
    <t>CTS6441</t>
  </si>
  <si>
    <t>rs780212357</t>
  </si>
  <si>
    <t>CTS6831</t>
  </si>
  <si>
    <t>M5951</t>
  </si>
  <si>
    <t>rs546605966</t>
  </si>
  <si>
    <t>CTS7423</t>
  </si>
  <si>
    <t>M5958</t>
  </si>
  <si>
    <t>rs554447897</t>
  </si>
  <si>
    <t>CTS7565.2</t>
  </si>
  <si>
    <t>M5960.2; PF4566.2</t>
  </si>
  <si>
    <t>rs373024022</t>
  </si>
  <si>
    <t>M5960.2</t>
  </si>
  <si>
    <t>CTS7565.2; PF4566.2</t>
  </si>
  <si>
    <t>PF4566.2</t>
  </si>
  <si>
    <t>CTS7565.2; M5960.2</t>
  </si>
  <si>
    <t>CTS7704</t>
  </si>
  <si>
    <t>M5963</t>
  </si>
  <si>
    <t>rs570827100</t>
  </si>
  <si>
    <t>CTS7710</t>
  </si>
  <si>
    <t>M5964</t>
  </si>
  <si>
    <t>rs556170859</t>
  </si>
  <si>
    <t>CTS8335</t>
  </si>
  <si>
    <t>M6426</t>
  </si>
  <si>
    <t>rs547528168</t>
  </si>
  <si>
    <t>CTS8424</t>
  </si>
  <si>
    <t>rs912211821</t>
  </si>
  <si>
    <t>CTS8650</t>
  </si>
  <si>
    <t>rs775020655</t>
  </si>
  <si>
    <t>CTS8916</t>
  </si>
  <si>
    <t>rs778199657</t>
  </si>
  <si>
    <t>CTS9111</t>
  </si>
  <si>
    <t>M6433; V3404</t>
  </si>
  <si>
    <t>rs546836571</t>
  </si>
  <si>
    <t>M6433</t>
  </si>
  <si>
    <t>CTS9111; V3404</t>
  </si>
  <si>
    <t>V3404</t>
  </si>
  <si>
    <t>CTS9111; M6433</t>
  </si>
  <si>
    <t>CTS9642</t>
  </si>
  <si>
    <t>M5982</t>
  </si>
  <si>
    <t>rs545655289</t>
  </si>
  <si>
    <t>CTS9895</t>
  </si>
  <si>
    <t xml:space="preserve">	rs749092186</t>
  </si>
  <si>
    <t>CTS10452</t>
  </si>
  <si>
    <t>rs772550542</t>
  </si>
  <si>
    <t>CTS10507</t>
  </si>
  <si>
    <t>M5988; V4186</t>
  </si>
  <si>
    <t>rs541256729</t>
  </si>
  <si>
    <t>M5988</t>
  </si>
  <si>
    <t>CTS10507; V4186</t>
  </si>
  <si>
    <t>V4186</t>
  </si>
  <si>
    <t>CTS10507; M5988</t>
  </si>
  <si>
    <t>CTS10763</t>
  </si>
  <si>
    <t>rs776291140</t>
  </si>
  <si>
    <t>CTS11800</t>
  </si>
  <si>
    <t>M6469</t>
  </si>
  <si>
    <t>rs557634055</t>
  </si>
  <si>
    <t>CTS11848</t>
  </si>
  <si>
    <t>rs769065969</t>
  </si>
  <si>
    <t>CTS11936</t>
  </si>
  <si>
    <t>M6042</t>
  </si>
  <si>
    <t>rs569085352</t>
  </si>
  <si>
    <t>CTS12002</t>
  </si>
  <si>
    <t>M6043</t>
  </si>
  <si>
    <t>rs535038238</t>
  </si>
  <si>
    <t>F8506.2</t>
  </si>
  <si>
    <t>Z22771.2</t>
  </si>
  <si>
    <t>rs763166836</t>
  </si>
  <si>
    <t>M5836</t>
  </si>
  <si>
    <t>rs563136422</t>
  </si>
  <si>
    <t>M5838</t>
  </si>
  <si>
    <t>rs534153735</t>
  </si>
  <si>
    <t>M5844</t>
  </si>
  <si>
    <t>rs567702220</t>
  </si>
  <si>
    <t>M5846</t>
  </si>
  <si>
    <t>V227</t>
  </si>
  <si>
    <t>rs191044406</t>
  </si>
  <si>
    <t>M5848</t>
  </si>
  <si>
    <t>V1366; Z22887</t>
  </si>
  <si>
    <t>rs578128807</t>
  </si>
  <si>
    <t>V1366</t>
  </si>
  <si>
    <t>M5848; Z22887</t>
  </si>
  <si>
    <t>Z22887</t>
  </si>
  <si>
    <t>M5848; V1366</t>
  </si>
  <si>
    <t>M5850</t>
  </si>
  <si>
    <t>rs567594126</t>
  </si>
  <si>
    <t>M5851</t>
  </si>
  <si>
    <t>rs552191149</t>
  </si>
  <si>
    <t>M5852</t>
  </si>
  <si>
    <t>rs554820225</t>
  </si>
  <si>
    <t>M5856</t>
  </si>
  <si>
    <t>V1528</t>
  </si>
  <si>
    <t>rs553853843</t>
  </si>
  <si>
    <t>M5858</t>
  </si>
  <si>
    <t>rs532104653</t>
  </si>
  <si>
    <t>M5859</t>
  </si>
  <si>
    <t>rs543273709</t>
  </si>
  <si>
    <t>M5866</t>
  </si>
  <si>
    <t>V1856</t>
  </si>
  <si>
    <t>rs562421412</t>
  </si>
  <si>
    <t>M5869</t>
  </si>
  <si>
    <t>V1931</t>
  </si>
  <si>
    <t>rs553003297</t>
  </si>
  <si>
    <t>M5871</t>
  </si>
  <si>
    <t>V2029</t>
  </si>
  <si>
    <t>rs527486901</t>
  </si>
  <si>
    <t>M5872</t>
  </si>
  <si>
    <t>V2036</t>
  </si>
  <si>
    <t>rs535303808</t>
  </si>
  <si>
    <t>M5876</t>
  </si>
  <si>
    <t>rs538698366</t>
  </si>
  <si>
    <t>M5877</t>
  </si>
  <si>
    <t>rs546259089</t>
  </si>
  <si>
    <t>M5878</t>
  </si>
  <si>
    <t>M5879</t>
  </si>
  <si>
    <t>rs541481743</t>
  </si>
  <si>
    <t>M5880</t>
  </si>
  <si>
    <t>rs547033027</t>
  </si>
  <si>
    <t>M5883</t>
  </si>
  <si>
    <t>rs551904128</t>
  </si>
  <si>
    <t>M5888</t>
  </si>
  <si>
    <t>S12178</t>
  </si>
  <si>
    <t>rs534697554</t>
  </si>
  <si>
    <t>M5891</t>
  </si>
  <si>
    <t>rs528422451</t>
  </si>
  <si>
    <t>M5896</t>
  </si>
  <si>
    <t>rs541295247</t>
  </si>
  <si>
    <t>M5897</t>
  </si>
  <si>
    <t>rs576828300</t>
  </si>
  <si>
    <t>M5898</t>
  </si>
  <si>
    <t>rs577696480</t>
  </si>
  <si>
    <t>M5901</t>
  </si>
  <si>
    <t>rs557987996</t>
  </si>
  <si>
    <t>M5904</t>
  </si>
  <si>
    <t>rs549175411</t>
  </si>
  <si>
    <t>M5907</t>
  </si>
  <si>
    <t>rs559599197</t>
  </si>
  <si>
    <t>M5910</t>
  </si>
  <si>
    <t>V2673</t>
  </si>
  <si>
    <t>rs552105397</t>
  </si>
  <si>
    <t>M5913</t>
  </si>
  <si>
    <t>V2744</t>
  </si>
  <si>
    <t>rs571720553</t>
  </si>
  <si>
    <t>M5916</t>
  </si>
  <si>
    <t>V2784</t>
  </si>
  <si>
    <t>rs534419418</t>
  </si>
  <si>
    <t>M5917</t>
  </si>
  <si>
    <t>rs547731788</t>
  </si>
  <si>
    <t>M5918</t>
  </si>
  <si>
    <t>rs550046203</t>
  </si>
  <si>
    <t>M5919</t>
  </si>
  <si>
    <t>rs533938804</t>
  </si>
  <si>
    <t>M5920</t>
  </si>
  <si>
    <t>V2935</t>
  </si>
  <si>
    <t>rs546041032</t>
  </si>
  <si>
    <t>M5922</t>
  </si>
  <si>
    <t>rs570822242</t>
  </si>
  <si>
    <t>M5925</t>
  </si>
  <si>
    <t>rs554542208</t>
  </si>
  <si>
    <t>M5926</t>
  </si>
  <si>
    <t>rs570848392</t>
  </si>
  <si>
    <t>M5927</t>
  </si>
  <si>
    <t>rs556375485</t>
  </si>
  <si>
    <t>M5930</t>
  </si>
  <si>
    <t>rs528566033</t>
  </si>
  <si>
    <t>M5933</t>
  </si>
  <si>
    <t>rs535203490</t>
  </si>
  <si>
    <t>M5934</t>
  </si>
  <si>
    <t>rs544195193</t>
  </si>
  <si>
    <t>M5938</t>
  </si>
  <si>
    <t>rs544588862</t>
  </si>
  <si>
    <t>M5940</t>
  </si>
  <si>
    <t>rs575358720</t>
  </si>
  <si>
    <t>M5941</t>
  </si>
  <si>
    <t>rs564553807</t>
  </si>
  <si>
    <t>M5943</t>
  </si>
  <si>
    <t>rs566621263</t>
  </si>
  <si>
    <t>M5945</t>
  </si>
  <si>
    <t>rs569250992</t>
  </si>
  <si>
    <t>M5950</t>
  </si>
  <si>
    <t>rs532474692</t>
  </si>
  <si>
    <t>M5952</t>
  </si>
  <si>
    <t>rs542218934</t>
  </si>
  <si>
    <t>M5954</t>
  </si>
  <si>
    <t>rs561027189</t>
  </si>
  <si>
    <t>M5955</t>
  </si>
  <si>
    <t>rs534814546</t>
  </si>
  <si>
    <t>M5956</t>
  </si>
  <si>
    <t>rs575787859</t>
  </si>
  <si>
    <t>M5965</t>
  </si>
  <si>
    <t>rs558387970</t>
  </si>
  <si>
    <t>M5967</t>
  </si>
  <si>
    <t>rs558998274</t>
  </si>
  <si>
    <t>M5968</t>
  </si>
  <si>
    <t>rs557239973</t>
  </si>
  <si>
    <t>M5970</t>
  </si>
  <si>
    <t>rs577917549</t>
  </si>
  <si>
    <t>M5971</t>
  </si>
  <si>
    <t>rs543478310</t>
  </si>
  <si>
    <t>M5972</t>
  </si>
  <si>
    <t>rs528765088</t>
  </si>
  <si>
    <t>M5973</t>
  </si>
  <si>
    <t>rs536936902</t>
  </si>
  <si>
    <t>M5975</t>
  </si>
  <si>
    <t>rs555551924</t>
  </si>
  <si>
    <t>M5976</t>
  </si>
  <si>
    <t>V3369</t>
  </si>
  <si>
    <t>rs532964029</t>
  </si>
  <si>
    <t>M5979</t>
  </si>
  <si>
    <t>V3604</t>
  </si>
  <si>
    <t>rs535614258</t>
  </si>
  <si>
    <t>M5983</t>
  </si>
  <si>
    <t>rs559265690</t>
  </si>
  <si>
    <t>M5984</t>
  </si>
  <si>
    <t>rs568350191</t>
  </si>
  <si>
    <t>M5985</t>
  </si>
  <si>
    <t>V4043</t>
  </si>
  <si>
    <t>rs568205551</t>
  </si>
  <si>
    <t>M5986</t>
  </si>
  <si>
    <t>V4118</t>
  </si>
  <si>
    <t>rs572114424</t>
  </si>
  <si>
    <t>M5987</t>
  </si>
  <si>
    <t>rs531677855</t>
  </si>
  <si>
    <t>M5993</t>
  </si>
  <si>
    <t>rs577632469</t>
  </si>
  <si>
    <t>M5994</t>
  </si>
  <si>
    <t>rs528883532</t>
  </si>
  <si>
    <t>M5997</t>
  </si>
  <si>
    <t>rs550860153</t>
  </si>
  <si>
    <t>M5999</t>
  </si>
  <si>
    <t>rs538746687</t>
  </si>
  <si>
    <t>M6000</t>
  </si>
  <si>
    <t>rs568520454</t>
  </si>
  <si>
    <t>M6003.2</t>
  </si>
  <si>
    <t>rs535869046</t>
  </si>
  <si>
    <t>M6004</t>
  </si>
  <si>
    <t>rs550375055</t>
  </si>
  <si>
    <t>M6005</t>
  </si>
  <si>
    <t>rs549255481</t>
  </si>
  <si>
    <t>M6007</t>
  </si>
  <si>
    <t>rs556934303</t>
  </si>
  <si>
    <t>M6008</t>
  </si>
  <si>
    <t>rs569481359</t>
  </si>
  <si>
    <t>M6009</t>
  </si>
  <si>
    <t>rs540698272</t>
  </si>
  <si>
    <t>M6010</t>
  </si>
  <si>
    <t>rs547948056</t>
  </si>
  <si>
    <t>M6012</t>
  </si>
  <si>
    <t>rs565058540</t>
  </si>
  <si>
    <t>M6015</t>
  </si>
  <si>
    <t>rs551454039</t>
  </si>
  <si>
    <t>M6019</t>
  </si>
  <si>
    <t>rs550853252</t>
  </si>
  <si>
    <t>M6020</t>
  </si>
  <si>
    <t>rs553178048</t>
  </si>
  <si>
    <t>M6021</t>
  </si>
  <si>
    <t>rs570460792</t>
  </si>
  <si>
    <t>M6029</t>
  </si>
  <si>
    <t>rs540030019</t>
  </si>
  <si>
    <t>M6030</t>
  </si>
  <si>
    <t>rs570008837</t>
  </si>
  <si>
    <t>M6036</t>
  </si>
  <si>
    <t>rs555050139</t>
  </si>
  <si>
    <t>M6038</t>
  </si>
  <si>
    <t>rs547735659</t>
  </si>
  <si>
    <t>M6041</t>
  </si>
  <si>
    <t>rs574582926</t>
  </si>
  <si>
    <t>M6045</t>
  </si>
  <si>
    <t>rs578193234</t>
  </si>
  <si>
    <t>M6046</t>
  </si>
  <si>
    <t>rs541252734</t>
  </si>
  <si>
    <t>M6048</t>
  </si>
  <si>
    <t>rs570250945</t>
  </si>
  <si>
    <t>M6054</t>
  </si>
  <si>
    <t>rs546250739</t>
  </si>
  <si>
    <t>M6089</t>
  </si>
  <si>
    <t>rs576832867</t>
  </si>
  <si>
    <t>M6204</t>
  </si>
  <si>
    <t>rs566174264</t>
  </si>
  <si>
    <t>M6279</t>
  </si>
  <si>
    <t>rs577410464</t>
  </si>
  <si>
    <t>M6281</t>
  </si>
  <si>
    <t>rs546289513</t>
  </si>
  <si>
    <t>M6289</t>
  </si>
  <si>
    <t>rs555956615</t>
  </si>
  <si>
    <t>M6307</t>
  </si>
  <si>
    <t>rs575089738</t>
  </si>
  <si>
    <t>M6311</t>
  </si>
  <si>
    <t>rs550425174</t>
  </si>
  <si>
    <t>M6350</t>
  </si>
  <si>
    <t>V1040</t>
  </si>
  <si>
    <t>rs550623881</t>
  </si>
  <si>
    <t>M6352</t>
  </si>
  <si>
    <t>rs550647792</t>
  </si>
  <si>
    <t>M6353</t>
  </si>
  <si>
    <t>rs569880958</t>
  </si>
  <si>
    <t>M6354</t>
  </si>
  <si>
    <t>rs571219991</t>
  </si>
  <si>
    <t>M6355</t>
  </si>
  <si>
    <t>rs569750542</t>
  </si>
  <si>
    <t>M6357</t>
  </si>
  <si>
    <t>rs532837670</t>
  </si>
  <si>
    <t>M6359</t>
  </si>
  <si>
    <t>rs543144842</t>
  </si>
  <si>
    <t>M6361</t>
  </si>
  <si>
    <t>rs531127665</t>
  </si>
  <si>
    <t>M6362</t>
  </si>
  <si>
    <t>rs553745534</t>
  </si>
  <si>
    <t>M6363</t>
  </si>
  <si>
    <t>M6364</t>
  </si>
  <si>
    <t>rs545778611</t>
  </si>
  <si>
    <t>M6368</t>
  </si>
  <si>
    <t>V1687</t>
  </si>
  <si>
    <t>rs570759330</t>
  </si>
  <si>
    <t>M6369</t>
  </si>
  <si>
    <t>rs575458200</t>
  </si>
  <si>
    <t>M6370</t>
  </si>
  <si>
    <t>V1885</t>
  </si>
  <si>
    <t>rs539786726</t>
  </si>
  <si>
    <t>M6371</t>
  </si>
  <si>
    <t>V2024</t>
  </si>
  <si>
    <t>rs566617496</t>
  </si>
  <si>
    <t>M6372</t>
  </si>
  <si>
    <t>V2120</t>
  </si>
  <si>
    <t>rs555029316</t>
  </si>
  <si>
    <t>M6373</t>
  </si>
  <si>
    <t>rs536951626</t>
  </si>
  <si>
    <t>M6374</t>
  </si>
  <si>
    <t>rs542321490</t>
  </si>
  <si>
    <t>M6375</t>
  </si>
  <si>
    <t>rs562518242</t>
  </si>
  <si>
    <t>M6380</t>
  </si>
  <si>
    <t>rs533095107</t>
  </si>
  <si>
    <t>M6382</t>
  </si>
  <si>
    <t>rs531513569</t>
  </si>
  <si>
    <t>M6385</t>
  </si>
  <si>
    <t>rs566999338</t>
  </si>
  <si>
    <t>M6386</t>
  </si>
  <si>
    <t>rs546535243</t>
  </si>
  <si>
    <t>M6387</t>
  </si>
  <si>
    <t>rs547369028</t>
  </si>
  <si>
    <t>M6388</t>
  </si>
  <si>
    <t>rs560042222</t>
  </si>
  <si>
    <t>M6390</t>
  </si>
  <si>
    <t>rs555862267</t>
  </si>
  <si>
    <t>M6393</t>
  </si>
  <si>
    <t>rs561786684</t>
  </si>
  <si>
    <t>M6395</t>
  </si>
  <si>
    <t>rs532400520</t>
  </si>
  <si>
    <t>M6396</t>
  </si>
  <si>
    <t>rs560243626</t>
  </si>
  <si>
    <t>M6397</t>
  </si>
  <si>
    <t>V2719</t>
  </si>
  <si>
    <t>rs537042396</t>
  </si>
  <si>
    <t>M6398</t>
  </si>
  <si>
    <t>V2786</t>
  </si>
  <si>
    <t>rs556976676</t>
  </si>
  <si>
    <t>M6400</t>
  </si>
  <si>
    <t>rs545487867</t>
  </si>
  <si>
    <t>M6401</t>
  </si>
  <si>
    <t>rs527635827</t>
  </si>
  <si>
    <t>M6403</t>
  </si>
  <si>
    <t>rs552830287</t>
  </si>
  <si>
    <t>M6404</t>
  </si>
  <si>
    <t>rs529698819</t>
  </si>
  <si>
    <t>M6405</t>
  </si>
  <si>
    <t>rs561932930</t>
  </si>
  <si>
    <t>M6406</t>
  </si>
  <si>
    <t>rs564163322</t>
  </si>
  <si>
    <t>M6407</t>
  </si>
  <si>
    <t>rs551281620</t>
  </si>
  <si>
    <t>M6408.2</t>
  </si>
  <si>
    <t>rs550072068</t>
  </si>
  <si>
    <t>M6409</t>
  </si>
  <si>
    <t>rs566129158</t>
  </si>
  <si>
    <t>M6411</t>
  </si>
  <si>
    <t>rs577296987</t>
  </si>
  <si>
    <t>M6412</t>
  </si>
  <si>
    <t>rs534095542</t>
  </si>
  <si>
    <t>M6414</t>
  </si>
  <si>
    <t>rs562153217</t>
  </si>
  <si>
    <t>M6415</t>
  </si>
  <si>
    <t>rs566680886</t>
  </si>
  <si>
    <t>M6419</t>
  </si>
  <si>
    <t>rs559549740</t>
  </si>
  <si>
    <t>M6421</t>
  </si>
  <si>
    <t>rs557252749</t>
  </si>
  <si>
    <t>M6423</t>
  </si>
  <si>
    <t>rs543349879</t>
  </si>
  <si>
    <t>M6424</t>
  </si>
  <si>
    <t>rs559053983</t>
  </si>
  <si>
    <t>M6425</t>
  </si>
  <si>
    <t>rs558518213</t>
  </si>
  <si>
    <t>M6428</t>
  </si>
  <si>
    <t>rs531101566</t>
  </si>
  <si>
    <t>M6429</t>
  </si>
  <si>
    <t>rs556782421</t>
  </si>
  <si>
    <t>M6430</t>
  </si>
  <si>
    <t>V3282</t>
  </si>
  <si>
    <t>rs530670437</t>
  </si>
  <si>
    <t>M6431</t>
  </si>
  <si>
    <t>V3344</t>
  </si>
  <si>
    <t>rs550588774</t>
  </si>
  <si>
    <t>M6432</t>
  </si>
  <si>
    <t>V3353</t>
  </si>
  <si>
    <t>rs564033461</t>
  </si>
  <si>
    <t>M6434</t>
  </si>
  <si>
    <t>rs543056351</t>
  </si>
  <si>
    <t>M6435</t>
  </si>
  <si>
    <t>rs562538153</t>
  </si>
  <si>
    <t>M6436</t>
  </si>
  <si>
    <t>V3500</t>
  </si>
  <si>
    <t>rs566685606</t>
  </si>
  <si>
    <t>M6437</t>
  </si>
  <si>
    <t>rs570098421</t>
  </si>
  <si>
    <t>M6438</t>
  </si>
  <si>
    <t>rs527265000</t>
  </si>
  <si>
    <t>M6439</t>
  </si>
  <si>
    <t>V3690</t>
  </si>
  <si>
    <t>rs548949521</t>
  </si>
  <si>
    <t>M6441</t>
  </si>
  <si>
    <t>rs564777795</t>
  </si>
  <si>
    <t>M6442</t>
  </si>
  <si>
    <t>rs558347682</t>
  </si>
  <si>
    <t>M6443</t>
  </si>
  <si>
    <t>V4153</t>
  </si>
  <si>
    <t>rs537106495</t>
  </si>
  <si>
    <t>M6444</t>
  </si>
  <si>
    <t>V4192</t>
  </si>
  <si>
    <t>rs576797599</t>
  </si>
  <si>
    <t>M6445</t>
  </si>
  <si>
    <t>rs548106247</t>
  </si>
  <si>
    <t>M6446</t>
  </si>
  <si>
    <t>rs559417894</t>
  </si>
  <si>
    <t>M6447</t>
  </si>
  <si>
    <t>rs557641700</t>
  </si>
  <si>
    <t>M6448</t>
  </si>
  <si>
    <t>rs573680565</t>
  </si>
  <si>
    <t>M6449</t>
  </si>
  <si>
    <t>rs561064020</t>
  </si>
  <si>
    <t>M6450</t>
  </si>
  <si>
    <t>rs561626767</t>
  </si>
  <si>
    <t>M6451</t>
  </si>
  <si>
    <t>rs555993690</t>
  </si>
  <si>
    <t>M6453</t>
  </si>
  <si>
    <t>rs559806428</t>
  </si>
  <si>
    <t>M6455</t>
  </si>
  <si>
    <t>rs568749438</t>
  </si>
  <si>
    <t>M6456</t>
  </si>
  <si>
    <t>rs547993211</t>
  </si>
  <si>
    <t>M6457</t>
  </si>
  <si>
    <t>rs574059810</t>
  </si>
  <si>
    <t>M6458</t>
  </si>
  <si>
    <t>rs548260734</t>
  </si>
  <si>
    <t>M6459</t>
  </si>
  <si>
    <t>rs563031686</t>
  </si>
  <si>
    <t>M6462</t>
  </si>
  <si>
    <t>rs560284029</t>
  </si>
  <si>
    <t>M6463</t>
  </si>
  <si>
    <t>rs571012168</t>
  </si>
  <si>
    <t>M6464</t>
  </si>
  <si>
    <t>rs539580510</t>
  </si>
  <si>
    <t>M6465</t>
  </si>
  <si>
    <t>rs565937210</t>
  </si>
  <si>
    <t>M6467</t>
  </si>
  <si>
    <t>rs577908175</t>
  </si>
  <si>
    <t>M6468</t>
  </si>
  <si>
    <t>rs543723848</t>
  </si>
  <si>
    <t>M6470</t>
  </si>
  <si>
    <t>rs567916724</t>
  </si>
  <si>
    <t>M6471</t>
  </si>
  <si>
    <t>rs544254077</t>
  </si>
  <si>
    <t>M6472</t>
  </si>
  <si>
    <t>rs562760333</t>
  </si>
  <si>
    <t>M6473</t>
  </si>
  <si>
    <t>rs561891501</t>
  </si>
  <si>
    <t>M6474</t>
  </si>
  <si>
    <t>rs541256306</t>
  </si>
  <si>
    <t>M6479</t>
  </si>
  <si>
    <t>rs570077636</t>
  </si>
  <si>
    <t>M6480</t>
  </si>
  <si>
    <t>rs557547479</t>
  </si>
  <si>
    <t>Page18</t>
  </si>
  <si>
    <t>rs35036633</t>
  </si>
  <si>
    <t>SK285</t>
  </si>
  <si>
    <t>V4175; Z23001</t>
  </si>
  <si>
    <t>rs557037832</t>
  </si>
  <si>
    <t>V4175</t>
  </si>
  <si>
    <t>SK285; Z23001</t>
  </si>
  <si>
    <t>Z23001</t>
  </si>
  <si>
    <t>SK285; V4175</t>
  </si>
  <si>
    <t>SK288</t>
  </si>
  <si>
    <t>Z22900</t>
  </si>
  <si>
    <t>rs868594873</t>
  </si>
  <si>
    <t>V1041</t>
  </si>
  <si>
    <t>Z22770</t>
  </si>
  <si>
    <t>rs556063613</t>
  </si>
  <si>
    <t>V2012</t>
  </si>
  <si>
    <t>Z22891</t>
  </si>
  <si>
    <t>rs564890228</t>
  </si>
  <si>
    <t>V2280</t>
  </si>
  <si>
    <t>Z22892</t>
  </si>
  <si>
    <t>rs529258913</t>
  </si>
  <si>
    <t>V2661</t>
  </si>
  <si>
    <t>Z22948</t>
  </si>
  <si>
    <t>rs538497354</t>
  </si>
  <si>
    <t>V2903</t>
  </si>
  <si>
    <t>Z22953</t>
  </si>
  <si>
    <t>rs553569820</t>
  </si>
  <si>
    <t>V2949</t>
  </si>
  <si>
    <t>Z22956</t>
  </si>
  <si>
    <t>rs573709010</t>
  </si>
  <si>
    <t>V3009</t>
  </si>
  <si>
    <t>Z22957</t>
  </si>
  <si>
    <t>rs573352806</t>
  </si>
  <si>
    <t>V3231</t>
  </si>
  <si>
    <t>Z22967</t>
  </si>
  <si>
    <t>rs542093694</t>
  </si>
  <si>
    <t>V3854</t>
  </si>
  <si>
    <t>Z22997</t>
  </si>
  <si>
    <t>rs544859648</t>
  </si>
  <si>
    <t>V3917</t>
  </si>
  <si>
    <t>Z22998</t>
  </si>
  <si>
    <t>rs565210196</t>
  </si>
  <si>
    <t>Y10344</t>
  </si>
  <si>
    <t>Z22882</t>
  </si>
  <si>
    <t>rs750558589</t>
  </si>
  <si>
    <t>Y10345</t>
  </si>
  <si>
    <t>Z22883</t>
  </si>
  <si>
    <t>rs762966996</t>
  </si>
  <si>
    <t>Z22888</t>
  </si>
  <si>
    <t>Y10346</t>
  </si>
  <si>
    <t>rs867971481</t>
  </si>
  <si>
    <t>Y10347</t>
  </si>
  <si>
    <t>Z22889</t>
  </si>
  <si>
    <t>rs766216930</t>
  </si>
  <si>
    <t>Y10348</t>
  </si>
  <si>
    <t>Z22890</t>
  </si>
  <si>
    <t>rs757003660</t>
  </si>
  <si>
    <t>Z22896</t>
  </si>
  <si>
    <t>Y10350</t>
  </si>
  <si>
    <t>Y10351</t>
  </si>
  <si>
    <t>Z22897</t>
  </si>
  <si>
    <t>rs912796222</t>
  </si>
  <si>
    <t>Y10353</t>
  </si>
  <si>
    <t>Z22902</t>
  </si>
  <si>
    <t>rs939987232</t>
  </si>
  <si>
    <t>Y10354</t>
  </si>
  <si>
    <t>Z22903</t>
  </si>
  <si>
    <t>rs941664808</t>
  </si>
  <si>
    <t>Y10355</t>
  </si>
  <si>
    <t>Z22912</t>
  </si>
  <si>
    <t>rs1368260260</t>
  </si>
  <si>
    <t>Y10356</t>
  </si>
  <si>
    <t>Z22913</t>
  </si>
  <si>
    <t>rs1341051808</t>
  </si>
  <si>
    <t>Y10357</t>
  </si>
  <si>
    <t>Z22929</t>
  </si>
  <si>
    <t>rs1032801833</t>
  </si>
  <si>
    <t>Y10358</t>
  </si>
  <si>
    <t>Z22931</t>
  </si>
  <si>
    <t>rs77987883</t>
  </si>
  <si>
    <t>Y10359</t>
  </si>
  <si>
    <t>Z22933</t>
  </si>
  <si>
    <t>rs1021427783</t>
  </si>
  <si>
    <t>Y10360</t>
  </si>
  <si>
    <t>Z22938</t>
  </si>
  <si>
    <t>rs912044939</t>
  </si>
  <si>
    <t>Y10361</t>
  </si>
  <si>
    <t>Z22945</t>
  </si>
  <si>
    <t>rs770852707</t>
  </si>
  <si>
    <t>Y10362</t>
  </si>
  <si>
    <t>rs761545145</t>
  </si>
  <si>
    <t>Y10363</t>
  </si>
  <si>
    <t>Z22947</t>
  </si>
  <si>
    <t>rs760802540</t>
  </si>
  <si>
    <t>Y10364</t>
  </si>
  <si>
    <t>Z22949</t>
  </si>
  <si>
    <t>rs772227898</t>
  </si>
  <si>
    <t>Y10365</t>
  </si>
  <si>
    <t>Z22946</t>
  </si>
  <si>
    <t>rs997913763</t>
  </si>
  <si>
    <t>Y10366</t>
  </si>
  <si>
    <t>Z22951</t>
  </si>
  <si>
    <t>rs1046636402</t>
  </si>
  <si>
    <t>Y10367</t>
  </si>
  <si>
    <t>Z22954</t>
  </si>
  <si>
    <t>rs746166954</t>
  </si>
  <si>
    <t>Y10368</t>
  </si>
  <si>
    <t>Z22958</t>
  </si>
  <si>
    <t>rs1022458116</t>
  </si>
  <si>
    <t>Y10369</t>
  </si>
  <si>
    <t>Z22960</t>
  </si>
  <si>
    <t>rs922440696</t>
  </si>
  <si>
    <t>Y10370</t>
  </si>
  <si>
    <t>Z22961</t>
  </si>
  <si>
    <t>rs752988072</t>
  </si>
  <si>
    <t>Y10374</t>
  </si>
  <si>
    <t>Z22968</t>
  </si>
  <si>
    <t>rs762810251</t>
  </si>
  <si>
    <t>Y10376</t>
  </si>
  <si>
    <t>Z22970</t>
  </si>
  <si>
    <t>rs777068388</t>
  </si>
  <si>
    <t>Y10377</t>
  </si>
  <si>
    <t>Z22971</t>
  </si>
  <si>
    <t>rs776734219</t>
  </si>
  <si>
    <t>Y10380</t>
  </si>
  <si>
    <t>Z22975</t>
  </si>
  <si>
    <t>rs767641203</t>
  </si>
  <si>
    <t>Y10381</t>
  </si>
  <si>
    <t>Z22976</t>
  </si>
  <si>
    <t>rs756834265</t>
  </si>
  <si>
    <t>Y10382</t>
  </si>
  <si>
    <t>Z22977</t>
  </si>
  <si>
    <t>rs773692716</t>
  </si>
  <si>
    <t>Y10383</t>
  </si>
  <si>
    <t>Z22978</t>
  </si>
  <si>
    <t>rs754076955</t>
  </si>
  <si>
    <t>Y10386</t>
  </si>
  <si>
    <t>Z22982</t>
  </si>
  <si>
    <t>rs762464906</t>
  </si>
  <si>
    <t>Y10387</t>
  </si>
  <si>
    <t>Z22985</t>
  </si>
  <si>
    <t>rs780422079</t>
  </si>
  <si>
    <t>Y10388</t>
  </si>
  <si>
    <t>Z22989</t>
  </si>
  <si>
    <t>rs960496245</t>
  </si>
  <si>
    <t>Y10389</t>
  </si>
  <si>
    <t>Z22990</t>
  </si>
  <si>
    <t>rs780237353</t>
  </si>
  <si>
    <t>Y10390</t>
  </si>
  <si>
    <t>Y22990</t>
  </si>
  <si>
    <t>rs964837784</t>
  </si>
  <si>
    <t>Y10392</t>
  </si>
  <si>
    <t>Z22994</t>
  </si>
  <si>
    <t>rs770498588</t>
  </si>
  <si>
    <t>Y10395</t>
  </si>
  <si>
    <t>Z23002</t>
  </si>
  <si>
    <t>rs919229146</t>
  </si>
  <si>
    <t>Y10396</t>
  </si>
  <si>
    <t>Z23003</t>
  </si>
  <si>
    <t>rs769564143</t>
  </si>
  <si>
    <t>Y10397</t>
  </si>
  <si>
    <t>Z23006</t>
  </si>
  <si>
    <t>rs770680384</t>
  </si>
  <si>
    <t>Y10398</t>
  </si>
  <si>
    <t>Z23008</t>
  </si>
  <si>
    <t>rs776855479</t>
  </si>
  <si>
    <t>Y10400</t>
  </si>
  <si>
    <t>Z23031</t>
  </si>
  <si>
    <t>rs763858355</t>
  </si>
  <si>
    <t>Y10401</t>
  </si>
  <si>
    <t>Z23033</t>
  </si>
  <si>
    <t>rs756073742</t>
  </si>
  <si>
    <t>Y10402</t>
  </si>
  <si>
    <t>Z23034</t>
  </si>
  <si>
    <t>rs771437717</t>
  </si>
  <si>
    <t>Y10404</t>
  </si>
  <si>
    <t>Z23037</t>
  </si>
  <si>
    <t>rs779608463</t>
  </si>
  <si>
    <t>Y10405</t>
  </si>
  <si>
    <t>Z23043</t>
  </si>
  <si>
    <t>Y10407</t>
  </si>
  <si>
    <t>Z23046</t>
  </si>
  <si>
    <t>Y10408</t>
  </si>
  <si>
    <t>Z23047</t>
  </si>
  <si>
    <t>Y10409</t>
  </si>
  <si>
    <t>Z23048</t>
  </si>
  <si>
    <t>Y10410</t>
  </si>
  <si>
    <t>Z23049</t>
  </si>
  <si>
    <t>rs774876485</t>
  </si>
  <si>
    <t>Y10411</t>
  </si>
  <si>
    <t>Z23050</t>
  </si>
  <si>
    <t>Y10412</t>
  </si>
  <si>
    <t>Z23054</t>
  </si>
  <si>
    <t>Y10415</t>
  </si>
  <si>
    <t>Z23056</t>
  </si>
  <si>
    <t>Y12221</t>
  </si>
  <si>
    <t>Z22988</t>
  </si>
  <si>
    <t>rs974525514</t>
  </si>
  <si>
    <t>Y12223</t>
  </si>
  <si>
    <t>Z23028</t>
  </si>
  <si>
    <t>rs948155506</t>
  </si>
  <si>
    <t>Z22886</t>
  </si>
  <si>
    <t>rs775298269</t>
  </si>
  <si>
    <t>Z22893</t>
  </si>
  <si>
    <t>rs764104176</t>
  </si>
  <si>
    <t>Z22895</t>
  </si>
  <si>
    <t>rs756021055</t>
  </si>
  <si>
    <t>Z22905</t>
  </si>
  <si>
    <t>Z22906</t>
  </si>
  <si>
    <t>Z22909</t>
  </si>
  <si>
    <t>Z22910</t>
  </si>
  <si>
    <t>rs933871296</t>
  </si>
  <si>
    <t>Z22928</t>
  </si>
  <si>
    <t>rs989089645</t>
  </si>
  <si>
    <t>Z22930</t>
  </si>
  <si>
    <t>rs1027794109</t>
  </si>
  <si>
    <t>Z22932</t>
  </si>
  <si>
    <t>rs982873561</t>
  </si>
  <si>
    <t>Z22934</t>
  </si>
  <si>
    <t>rs898052971</t>
  </si>
  <si>
    <t>Z22935</t>
  </si>
  <si>
    <t>rs1003182085</t>
  </si>
  <si>
    <t>Z22936</t>
  </si>
  <si>
    <t>rs917063678</t>
  </si>
  <si>
    <t>Z22939</t>
  </si>
  <si>
    <t>rs927172063</t>
  </si>
  <si>
    <t>Z22955</t>
  </si>
  <si>
    <t>rs772901213</t>
  </si>
  <si>
    <t>Z22965</t>
  </si>
  <si>
    <t>rs778337493</t>
  </si>
  <si>
    <t>Z22974</t>
  </si>
  <si>
    <t>rs759438179</t>
  </si>
  <si>
    <t>Z22983</t>
  </si>
  <si>
    <t>rs760045057</t>
  </si>
  <si>
    <t>Z22987</t>
  </si>
  <si>
    <t>rs769095405</t>
  </si>
  <si>
    <t>Z22993</t>
  </si>
  <si>
    <t>rs754866901</t>
  </si>
  <si>
    <t>Z22995</t>
  </si>
  <si>
    <t>rs779363465</t>
  </si>
  <si>
    <t>Z22996</t>
  </si>
  <si>
    <t>rs762865880</t>
  </si>
  <si>
    <t>Z22999</t>
  </si>
  <si>
    <t>rs748384187</t>
  </si>
  <si>
    <t>Z23004</t>
  </si>
  <si>
    <t>rs770517809</t>
  </si>
  <si>
    <t>Z23007</t>
  </si>
  <si>
    <t>rs776060975</t>
  </si>
  <si>
    <t>Z23010</t>
  </si>
  <si>
    <t>rs758763802</t>
  </si>
  <si>
    <t>Z23029</t>
  </si>
  <si>
    <t>rs956577964</t>
  </si>
  <si>
    <t>Z23032</t>
  </si>
  <si>
    <t>rs777455416</t>
  </si>
  <si>
    <t>Z23036</t>
  </si>
  <si>
    <t>rs753722439</t>
  </si>
  <si>
    <t>Z23039</t>
  </si>
  <si>
    <t>rs888135798</t>
  </si>
  <si>
    <t>Z23040</t>
  </si>
  <si>
    <t>rs747584184</t>
  </si>
  <si>
    <t>Z23041</t>
  </si>
  <si>
    <t>rs754646011</t>
  </si>
  <si>
    <t>Z23058</t>
  </si>
  <si>
    <t>rs868509509</t>
  </si>
  <si>
    <t>M5868</t>
  </si>
  <si>
    <t>V1895</t>
  </si>
  <si>
    <t>rs531548548</t>
  </si>
  <si>
    <t>M5937</t>
  </si>
  <si>
    <t>rs534628300</t>
  </si>
  <si>
    <t>M5961</t>
  </si>
  <si>
    <t>rs553239948</t>
  </si>
  <si>
    <t>M5962</t>
  </si>
  <si>
    <t>rs532136587</t>
  </si>
  <si>
    <t>M5969</t>
  </si>
  <si>
    <t>rs547407978</t>
  </si>
  <si>
    <t>M6034</t>
  </si>
  <si>
    <t>rs548013327</t>
  </si>
  <si>
    <t>M6047</t>
  </si>
  <si>
    <t>rs536969853</t>
  </si>
  <si>
    <t>PH4047</t>
  </si>
  <si>
    <t>V3559</t>
  </si>
  <si>
    <t>rs535843223</t>
  </si>
  <si>
    <t>Y10342</t>
  </si>
  <si>
    <t>Z22800</t>
  </si>
  <si>
    <t>rs778108626</t>
  </si>
  <si>
    <t>Y10393</t>
  </si>
  <si>
    <t>Z23000</t>
  </si>
  <si>
    <t>rs760121818</t>
  </si>
  <si>
    <t>M5843</t>
  </si>
  <si>
    <t>rs557388274</t>
  </si>
  <si>
    <t>M5849</t>
  </si>
  <si>
    <t>rs569910893</t>
  </si>
  <si>
    <t>M5854</t>
  </si>
  <si>
    <t>rs559873146</t>
  </si>
  <si>
    <t>M5857</t>
  </si>
  <si>
    <t>V1533</t>
  </si>
  <si>
    <t>rs568979383</t>
  </si>
  <si>
    <t>M5942</t>
  </si>
  <si>
    <t>rs535487101</t>
  </si>
  <si>
    <t>M6035</t>
  </si>
  <si>
    <t>PF4284</t>
  </si>
  <si>
    <t>rs569888015</t>
  </si>
  <si>
    <t>CTS4624</t>
  </si>
  <si>
    <t>rs758894030</t>
  </si>
  <si>
    <t>CTS4973</t>
  </si>
  <si>
    <t>rs751512433</t>
  </si>
  <si>
    <t>CTS10162</t>
  </si>
  <si>
    <t>rs748220129</t>
  </si>
  <si>
    <t>CTS11269</t>
  </si>
  <si>
    <t>rs749921384</t>
  </si>
  <si>
    <t>FGC12407</t>
  </si>
  <si>
    <t>P50</t>
  </si>
  <si>
    <t>G-&gt;del</t>
  </si>
  <si>
    <t>S16496</t>
  </si>
  <si>
    <t>V2647</t>
  </si>
  <si>
    <t>SK304</t>
  </si>
  <si>
    <t>Y12210; Z22751</t>
  </si>
  <si>
    <t>rs767862055</t>
  </si>
  <si>
    <t>Y12210</t>
  </si>
  <si>
    <t>SK304; Z22751</t>
  </si>
  <si>
    <t>Z22751</t>
  </si>
  <si>
    <t>SK304; Y12210</t>
  </si>
  <si>
    <t>V83</t>
  </si>
  <si>
    <t>Z22737</t>
  </si>
  <si>
    <t>rs184223476</t>
  </si>
  <si>
    <t>V185</t>
  </si>
  <si>
    <t>rs760945969</t>
  </si>
  <si>
    <t>V2648</t>
  </si>
  <si>
    <t>Z22749</t>
  </si>
  <si>
    <t>rs569559053</t>
  </si>
  <si>
    <t>V3752</t>
  </si>
  <si>
    <t>Z22756</t>
  </si>
  <si>
    <t>rs575642018</t>
  </si>
  <si>
    <t>Y12200</t>
  </si>
  <si>
    <t>Z22739</t>
  </si>
  <si>
    <t>rs766113820</t>
  </si>
  <si>
    <t>Y12201</t>
  </si>
  <si>
    <t>Z22740</t>
  </si>
  <si>
    <t>rs751233306</t>
  </si>
  <si>
    <t>Y12202</t>
  </si>
  <si>
    <t>Z22742</t>
  </si>
  <si>
    <t>rs772656514</t>
  </si>
  <si>
    <t>Y12205</t>
  </si>
  <si>
    <t>Z22748</t>
  </si>
  <si>
    <t>rs762826889</t>
  </si>
  <si>
    <t>Y12209</t>
  </si>
  <si>
    <t>Z22750</t>
  </si>
  <si>
    <t>rs756225745</t>
  </si>
  <si>
    <t>Y12213</t>
  </si>
  <si>
    <t>Z22754</t>
  </si>
  <si>
    <t>rs753308637</t>
  </si>
  <si>
    <t>Y12215</t>
  </si>
  <si>
    <t>Z22760</t>
  </si>
  <si>
    <t>Y12217</t>
  </si>
  <si>
    <t>Z22762</t>
  </si>
  <si>
    <t>rs761937691</t>
  </si>
  <si>
    <t>Y12218</t>
  </si>
  <si>
    <t>Z22766</t>
  </si>
  <si>
    <t>rs755396128</t>
  </si>
  <si>
    <t>Y12219</t>
  </si>
  <si>
    <t>Z22767</t>
  </si>
  <si>
    <t>rs746997778</t>
  </si>
  <si>
    <t>Y12220</t>
  </si>
  <si>
    <t>Z22768</t>
  </si>
  <si>
    <t>rs756307290</t>
  </si>
  <si>
    <t>Z22738</t>
  </si>
  <si>
    <t>rs772341109</t>
  </si>
  <si>
    <t>Z22745</t>
  </si>
  <si>
    <t>rs914078872</t>
  </si>
  <si>
    <t>Z22747</t>
  </si>
  <si>
    <t>rs1004785031</t>
  </si>
  <si>
    <t>Z22752</t>
  </si>
  <si>
    <t>rs765601853</t>
  </si>
  <si>
    <t>Z22753</t>
  </si>
  <si>
    <t>rs748914917</t>
  </si>
  <si>
    <t>Z22755</t>
  </si>
  <si>
    <t>rs763275432</t>
  </si>
  <si>
    <t>Z22757</t>
  </si>
  <si>
    <t>rs777417664</t>
  </si>
  <si>
    <t>Z22758</t>
  </si>
  <si>
    <t>rs773241979</t>
  </si>
  <si>
    <t>Z22759</t>
  </si>
  <si>
    <t>rs747837346</t>
  </si>
  <si>
    <t>Z22761</t>
  </si>
  <si>
    <t>rs749605787</t>
  </si>
  <si>
    <t>Z22763</t>
  </si>
  <si>
    <t>rs779622672</t>
  </si>
  <si>
    <t>Z22765</t>
  </si>
  <si>
    <t>rs753882726</t>
  </si>
  <si>
    <t>CTS1135</t>
  </si>
  <si>
    <t>CTS1813</t>
  </si>
  <si>
    <t>rs760163853</t>
  </si>
  <si>
    <t>CTS2660</t>
  </si>
  <si>
    <t>rs759045002</t>
  </si>
  <si>
    <t>CTS4129</t>
  </si>
  <si>
    <t>CTS8970</t>
  </si>
  <si>
    <t>rs1018740013</t>
  </si>
  <si>
    <t>V1099</t>
  </si>
  <si>
    <t>rs539466285</t>
  </si>
  <si>
    <t>V1109</t>
  </si>
  <si>
    <t>rs553615405</t>
  </si>
  <si>
    <t>V1220</t>
  </si>
  <si>
    <t>rs573487416</t>
  </si>
  <si>
    <t>V1271</t>
  </si>
  <si>
    <t>rs542406429</t>
  </si>
  <si>
    <t>V1393</t>
  </si>
  <si>
    <t>rs562312921</t>
  </si>
  <si>
    <t>A9832.2</t>
  </si>
  <si>
    <t>rs866105592</t>
  </si>
  <si>
    <t>FGC35854</t>
  </si>
  <si>
    <t>rs867367297</t>
  </si>
  <si>
    <t>FGC51424</t>
  </si>
  <si>
    <t>Y24839</t>
  </si>
  <si>
    <t>rs866944568</t>
  </si>
  <si>
    <t>FGC53356</t>
  </si>
  <si>
    <t>rs868221486</t>
  </si>
  <si>
    <t>FGC53359</t>
  </si>
  <si>
    <t>rs866069483</t>
  </si>
  <si>
    <t>FGC53365</t>
  </si>
  <si>
    <t>rs867321448</t>
  </si>
  <si>
    <t>FGC53379</t>
  </si>
  <si>
    <t>rs867453792</t>
  </si>
  <si>
    <t>M989</t>
  </si>
  <si>
    <t>rs567711844</t>
  </si>
  <si>
    <t>M8307</t>
  </si>
  <si>
    <t>rs571537442</t>
  </si>
  <si>
    <t>Y21879</t>
  </si>
  <si>
    <t>rs867176112</t>
  </si>
  <si>
    <t>Y21880</t>
  </si>
  <si>
    <t>rs867355672</t>
  </si>
  <si>
    <t>Y21883</t>
  </si>
  <si>
    <t>rs866984755</t>
  </si>
  <si>
    <t>Y21884</t>
  </si>
  <si>
    <t>rs866950241</t>
  </si>
  <si>
    <t>Y21885</t>
  </si>
  <si>
    <t>rs868713651</t>
  </si>
  <si>
    <t>Y21886</t>
  </si>
  <si>
    <t>rs866801051</t>
  </si>
  <si>
    <t>Y21888</t>
  </si>
  <si>
    <t>rs868000547</t>
  </si>
  <si>
    <t>Y21889</t>
  </si>
  <si>
    <t>rs867876207</t>
  </si>
  <si>
    <t>Y21890</t>
  </si>
  <si>
    <t>rs865894804</t>
  </si>
  <si>
    <t>Y21891</t>
  </si>
  <si>
    <t>rs867939760</t>
  </si>
  <si>
    <t>Y21892</t>
  </si>
  <si>
    <t>rs868067846</t>
  </si>
  <si>
    <t>Y21894</t>
  </si>
  <si>
    <t>rs866481186</t>
  </si>
  <si>
    <t>Y21895</t>
  </si>
  <si>
    <t>rs868747038</t>
  </si>
  <si>
    <t>Y21896</t>
  </si>
  <si>
    <t>rs865781609</t>
  </si>
  <si>
    <t>Y21897</t>
  </si>
  <si>
    <t>rs868156515</t>
  </si>
  <si>
    <t>Y21898</t>
  </si>
  <si>
    <t>rs868768439</t>
  </si>
  <si>
    <t>Y21899</t>
  </si>
  <si>
    <t>rs867537305</t>
  </si>
  <si>
    <t>Y21900</t>
  </si>
  <si>
    <t>rs868102449</t>
  </si>
  <si>
    <t>Y21901</t>
  </si>
  <si>
    <t>rs866194769</t>
  </si>
  <si>
    <t>Y21902</t>
  </si>
  <si>
    <t>rs866247486</t>
  </si>
  <si>
    <t>Y21903</t>
  </si>
  <si>
    <t>rs866917157</t>
  </si>
  <si>
    <t>Y21904</t>
  </si>
  <si>
    <t>rs866997972</t>
  </si>
  <si>
    <t>Y21905</t>
  </si>
  <si>
    <t>rs868002796</t>
  </si>
  <si>
    <t>Y21906</t>
  </si>
  <si>
    <t>rs866402388</t>
  </si>
  <si>
    <t>Y21907</t>
  </si>
  <si>
    <t>rs867096860</t>
  </si>
  <si>
    <t>Y21908</t>
  </si>
  <si>
    <t>Y21909</t>
  </si>
  <si>
    <t>rs866029489</t>
  </si>
  <si>
    <t>Y22699</t>
  </si>
  <si>
    <t>Y22703</t>
  </si>
  <si>
    <t>rs868449935</t>
  </si>
  <si>
    <t>Y22704</t>
  </si>
  <si>
    <t>rs868548774</t>
  </si>
  <si>
    <t>Y22705</t>
  </si>
  <si>
    <t>rs867817660</t>
  </si>
  <si>
    <t>Y22706</t>
  </si>
  <si>
    <t>rs867286234</t>
  </si>
  <si>
    <t>Y22707</t>
  </si>
  <si>
    <t>rs868130569</t>
  </si>
  <si>
    <t>Y22708</t>
  </si>
  <si>
    <t>rs866474483</t>
  </si>
  <si>
    <t>Y22709</t>
  </si>
  <si>
    <t>rs866745628</t>
  </si>
  <si>
    <t>Y22710</t>
  </si>
  <si>
    <t>rs868330599</t>
  </si>
  <si>
    <t>Y22711</t>
  </si>
  <si>
    <t>rs867063287</t>
  </si>
  <si>
    <t>Y22712</t>
  </si>
  <si>
    <t>rs866106042</t>
  </si>
  <si>
    <t>Y22713</t>
  </si>
  <si>
    <t>rs866624613</t>
  </si>
  <si>
    <t>Y22714</t>
  </si>
  <si>
    <t>rs866171950</t>
  </si>
  <si>
    <t>Y22715</t>
  </si>
  <si>
    <t>rs866735228</t>
  </si>
  <si>
    <t>Y22716</t>
  </si>
  <si>
    <t>rs867851813</t>
  </si>
  <si>
    <t>Y22717</t>
  </si>
  <si>
    <t>rs867568955</t>
  </si>
  <si>
    <t>Y22718</t>
  </si>
  <si>
    <t>rs868712287</t>
  </si>
  <si>
    <t>Y22719</t>
  </si>
  <si>
    <t>rs866526428</t>
  </si>
  <si>
    <t>Y22720</t>
  </si>
  <si>
    <t>rs867227675</t>
  </si>
  <si>
    <t>Y22721</t>
  </si>
  <si>
    <t>rs868348305</t>
  </si>
  <si>
    <t>Y22723</t>
  </si>
  <si>
    <t>rs866949326</t>
  </si>
  <si>
    <t>Y22725</t>
  </si>
  <si>
    <t>Y22727</t>
  </si>
  <si>
    <t>Y22729</t>
  </si>
  <si>
    <t>rs868441699</t>
  </si>
  <si>
    <t>Y22730</t>
  </si>
  <si>
    <t>rs867789801</t>
  </si>
  <si>
    <t>Y22731</t>
  </si>
  <si>
    <t>rs867963759</t>
  </si>
  <si>
    <t>Y22732</t>
  </si>
  <si>
    <t>Y22733</t>
  </si>
  <si>
    <t>rs866501041</t>
  </si>
  <si>
    <t>Y22734</t>
  </si>
  <si>
    <t>rs866293596</t>
  </si>
  <si>
    <t>Y22735</t>
  </si>
  <si>
    <t>rs866088917</t>
  </si>
  <si>
    <t>Y22736</t>
  </si>
  <si>
    <t>rs867628393</t>
  </si>
  <si>
    <t>Y22737</t>
  </si>
  <si>
    <t>rs868493794</t>
  </si>
  <si>
    <t>Y22738</t>
  </si>
  <si>
    <t>rs868094701</t>
  </si>
  <si>
    <t>Y22739</t>
  </si>
  <si>
    <t>rs868288947</t>
  </si>
  <si>
    <t>Y22740</t>
  </si>
  <si>
    <t>rs866389136</t>
  </si>
  <si>
    <t>Y22741</t>
  </si>
  <si>
    <t>rs867499201</t>
  </si>
  <si>
    <t>Y22742</t>
  </si>
  <si>
    <t>rs866060268</t>
  </si>
  <si>
    <t>Y22744</t>
  </si>
  <si>
    <t>Y22745</t>
  </si>
  <si>
    <t>rs868276433</t>
  </si>
  <si>
    <t>Y22746</t>
  </si>
  <si>
    <t>rs867392112</t>
  </si>
  <si>
    <t>Y22747</t>
  </si>
  <si>
    <t>rs867548632</t>
  </si>
  <si>
    <t>Y22748</t>
  </si>
  <si>
    <t>rs868458447</t>
  </si>
  <si>
    <t>Y22749</t>
  </si>
  <si>
    <t>rs867203189</t>
  </si>
  <si>
    <t>Y22750</t>
  </si>
  <si>
    <t>rs867013154</t>
  </si>
  <si>
    <t>Y22751</t>
  </si>
  <si>
    <t>rs865846010</t>
  </si>
  <si>
    <t>Y22753</t>
  </si>
  <si>
    <t>rs867780963</t>
  </si>
  <si>
    <t>Y22754</t>
  </si>
  <si>
    <t>rs867052360</t>
  </si>
  <si>
    <t>Y22755</t>
  </si>
  <si>
    <t>rs867875056</t>
  </si>
  <si>
    <t>Y22756</t>
  </si>
  <si>
    <t>rs866630357</t>
  </si>
  <si>
    <t>Y22757</t>
  </si>
  <si>
    <t>rs868703573</t>
  </si>
  <si>
    <t>Y22758</t>
  </si>
  <si>
    <t>rs868393991</t>
  </si>
  <si>
    <t>Y22759</t>
  </si>
  <si>
    <t>Y25123</t>
  </si>
  <si>
    <t>rs866971158</t>
  </si>
  <si>
    <t>Y26696</t>
  </si>
  <si>
    <t>rs866536229</t>
  </si>
  <si>
    <t>Y26697</t>
  </si>
  <si>
    <t>rs866182869</t>
  </si>
  <si>
    <t>ZS750</t>
  </si>
  <si>
    <t>rs77470218</t>
  </si>
  <si>
    <t>rs867035857</t>
  </si>
  <si>
    <t>rs79947741</t>
  </si>
  <si>
    <t>rs2032679</t>
  </si>
  <si>
    <t>M43</t>
  </si>
  <si>
    <t>rs369516033</t>
  </si>
  <si>
    <t>P111</t>
  </si>
  <si>
    <t>rs111725135</t>
  </si>
  <si>
    <t>rs34137545</t>
  </si>
  <si>
    <t>M192</t>
  </si>
  <si>
    <t>rs2032662</t>
  </si>
  <si>
    <t>50f2(P)</t>
  </si>
  <si>
    <t>M8659</t>
  </si>
  <si>
    <t>rs112236481</t>
  </si>
  <si>
    <t>CTS210</t>
  </si>
  <si>
    <t>M8523; V1093</t>
  </si>
  <si>
    <t>rs112078252</t>
  </si>
  <si>
    <t>M8523</t>
  </si>
  <si>
    <t>CTS210; V1093</t>
  </si>
  <si>
    <t>V1093</t>
  </si>
  <si>
    <t>CTS210; M8523</t>
  </si>
  <si>
    <t>CTS3596</t>
  </si>
  <si>
    <t>M8585; V2795</t>
  </si>
  <si>
    <t>rs113888405</t>
  </si>
  <si>
    <t>M8585</t>
  </si>
  <si>
    <t>CTS3596; V2795</t>
  </si>
  <si>
    <t>V2795</t>
  </si>
  <si>
    <t>CTS3596; M8585</t>
  </si>
  <si>
    <t>CTS8971</t>
  </si>
  <si>
    <t>M9256; V3298</t>
  </si>
  <si>
    <t>rs113799933</t>
  </si>
  <si>
    <t>M9256</t>
  </si>
  <si>
    <t>CTS8971; V3298</t>
  </si>
  <si>
    <t>V3298</t>
  </si>
  <si>
    <t>CTS9090</t>
  </si>
  <si>
    <t>M8624; V3381</t>
  </si>
  <si>
    <t>rs111990900</t>
  </si>
  <si>
    <t>M8624</t>
  </si>
  <si>
    <t>CTS9090; V3381</t>
  </si>
  <si>
    <t>V3381</t>
  </si>
  <si>
    <t>CTS9090; M8624</t>
  </si>
  <si>
    <t>M8521</t>
  </si>
  <si>
    <t>V1045</t>
  </si>
  <si>
    <t>rs111921933</t>
  </si>
  <si>
    <t>M8522</t>
  </si>
  <si>
    <t>V1073</t>
  </si>
  <si>
    <t>rs112524074</t>
  </si>
  <si>
    <t>M8524</t>
  </si>
  <si>
    <t>V1098</t>
  </si>
  <si>
    <t>rs111408843</t>
  </si>
  <si>
    <t>M8552</t>
  </si>
  <si>
    <t>V1709</t>
  </si>
  <si>
    <t>rs112756241</t>
  </si>
  <si>
    <t>M8553.2</t>
  </si>
  <si>
    <t>V1735.2</t>
  </si>
  <si>
    <t>rs113458413</t>
  </si>
  <si>
    <t>M8557</t>
  </si>
  <si>
    <t>V2072</t>
  </si>
  <si>
    <t>rs112571158</t>
  </si>
  <si>
    <t>M8558</t>
  </si>
  <si>
    <t>V2109</t>
  </si>
  <si>
    <t>rs112499987</t>
  </si>
  <si>
    <t>M8561</t>
  </si>
  <si>
    <t>V2398</t>
  </si>
  <si>
    <t>rs113369329</t>
  </si>
  <si>
    <t>M8580</t>
  </si>
  <si>
    <t>V2518</t>
  </si>
  <si>
    <t>rs112630299</t>
  </si>
  <si>
    <t>M8582</t>
  </si>
  <si>
    <t>V2565</t>
  </si>
  <si>
    <t>rs112907827</t>
  </si>
  <si>
    <t>M8583</t>
  </si>
  <si>
    <t>V2594</t>
  </si>
  <si>
    <t>rs113556808</t>
  </si>
  <si>
    <t>M8584</t>
  </si>
  <si>
    <t>V2649</t>
  </si>
  <si>
    <t>rs112558979</t>
  </si>
  <si>
    <t>M8596</t>
  </si>
  <si>
    <t>V3175</t>
  </si>
  <si>
    <t>rs112983888</t>
  </si>
  <si>
    <t>M8630</t>
  </si>
  <si>
    <t>V3816</t>
  </si>
  <si>
    <t>rs111779409</t>
  </si>
  <si>
    <t>M8632</t>
  </si>
  <si>
    <t>V3891</t>
  </si>
  <si>
    <t>rs111302543</t>
  </si>
  <si>
    <t>M8495</t>
  </si>
  <si>
    <t>rs368790958</t>
  </si>
  <si>
    <t>M8497</t>
  </si>
  <si>
    <t>V1673</t>
  </si>
  <si>
    <t>rs371100148</t>
  </si>
  <si>
    <t>M8498</t>
  </si>
  <si>
    <t>V1897</t>
  </si>
  <si>
    <t>rs369953372</t>
  </si>
  <si>
    <t>M8499</t>
  </si>
  <si>
    <t>rs377205304</t>
  </si>
  <si>
    <t>M8500</t>
  </si>
  <si>
    <t>V2487</t>
  </si>
  <si>
    <t>rs372666613</t>
  </si>
  <si>
    <t>M8501</t>
  </si>
  <si>
    <t>rs375387896</t>
  </si>
  <si>
    <t>M8503</t>
  </si>
  <si>
    <t>rs373913541</t>
  </si>
  <si>
    <t>M8504</t>
  </si>
  <si>
    <t>rs369762827</t>
  </si>
  <si>
    <t>M8508</t>
  </si>
  <si>
    <t>rs372685414</t>
  </si>
  <si>
    <t>M8510</t>
  </si>
  <si>
    <t>rs377357197</t>
  </si>
  <si>
    <t>M8511.1</t>
  </si>
  <si>
    <t>V3669.1</t>
  </si>
  <si>
    <t>rs375901383</t>
  </si>
  <si>
    <t>M8513</t>
  </si>
  <si>
    <t>V3840</t>
  </si>
  <si>
    <t>rs369346525</t>
  </si>
  <si>
    <t>M8514</t>
  </si>
  <si>
    <t>V3997</t>
  </si>
  <si>
    <t>rs374058716</t>
  </si>
  <si>
    <t>M8515</t>
  </si>
  <si>
    <t>rs368677628</t>
  </si>
  <si>
    <t>M8579</t>
  </si>
  <si>
    <t>rs752580527</t>
  </si>
  <si>
    <t>M8349</t>
  </si>
  <si>
    <t>rs372282020</t>
  </si>
  <si>
    <t>M8350</t>
  </si>
  <si>
    <t>rs373272525</t>
  </si>
  <si>
    <t>M8351</t>
  </si>
  <si>
    <t>rs375423133</t>
  </si>
  <si>
    <t>M8352</t>
  </si>
  <si>
    <t>rs373080734</t>
  </si>
  <si>
    <t>M8354</t>
  </si>
  <si>
    <t>rs377335068</t>
  </si>
  <si>
    <t>M8355</t>
  </si>
  <si>
    <t>rs371531980</t>
  </si>
  <si>
    <t>M8356.2</t>
  </si>
  <si>
    <t>rs371774994</t>
  </si>
  <si>
    <t>M8357</t>
  </si>
  <si>
    <t>rs372730059</t>
  </si>
  <si>
    <t>M8358</t>
  </si>
  <si>
    <t>rs368071909</t>
  </si>
  <si>
    <t>M8359</t>
  </si>
  <si>
    <t>V1552</t>
  </si>
  <si>
    <t>rs370740173</t>
  </si>
  <si>
    <t>M8360</t>
  </si>
  <si>
    <t>rs371933518</t>
  </si>
  <si>
    <t>M8361</t>
  </si>
  <si>
    <t>rs373159970</t>
  </si>
  <si>
    <t>M8362</t>
  </si>
  <si>
    <t>rs376415341</t>
  </si>
  <si>
    <t>M8363</t>
  </si>
  <si>
    <t>rs368085940</t>
  </si>
  <si>
    <t>M8364</t>
  </si>
  <si>
    <t>V1845</t>
  </si>
  <si>
    <t>rs374914597</t>
  </si>
  <si>
    <t>M8365</t>
  </si>
  <si>
    <t>V1888</t>
  </si>
  <si>
    <t>rs371291218</t>
  </si>
  <si>
    <t>M8367</t>
  </si>
  <si>
    <t>rs373429231</t>
  </si>
  <si>
    <t>M8368</t>
  </si>
  <si>
    <t>V2327</t>
  </si>
  <si>
    <t>rs370524964</t>
  </si>
  <si>
    <t>M8369</t>
  </si>
  <si>
    <t>V2426</t>
  </si>
  <si>
    <t>rs370938375</t>
  </si>
  <si>
    <t>M8370</t>
  </si>
  <si>
    <t>rs371710787</t>
  </si>
  <si>
    <t>M8371</t>
  </si>
  <si>
    <t>rs376799521</t>
  </si>
  <si>
    <t>M8372</t>
  </si>
  <si>
    <t>rs368051295</t>
  </si>
  <si>
    <t>M8379</t>
  </si>
  <si>
    <t>rs372894769</t>
  </si>
  <si>
    <t>M8381</t>
  </si>
  <si>
    <t>rs375565086</t>
  </si>
  <si>
    <t>M8382</t>
  </si>
  <si>
    <t>rs373128853</t>
  </si>
  <si>
    <t>M8383</t>
  </si>
  <si>
    <t>rs374753146</t>
  </si>
  <si>
    <t>M8384</t>
  </si>
  <si>
    <t>rs377086402</t>
  </si>
  <si>
    <t>M8385</t>
  </si>
  <si>
    <t>rs373107746</t>
  </si>
  <si>
    <t>M8386</t>
  </si>
  <si>
    <t>Page5; V2539</t>
  </si>
  <si>
    <t>rs34926759</t>
  </si>
  <si>
    <t>Page5</t>
  </si>
  <si>
    <t>M8386; V2539</t>
  </si>
  <si>
    <t>V2539</t>
  </si>
  <si>
    <t>M8386; Page5</t>
  </si>
  <si>
    <t>M8387</t>
  </si>
  <si>
    <t>rs372562976</t>
  </si>
  <si>
    <t>M8388</t>
  </si>
  <si>
    <t>rs374455942</t>
  </si>
  <si>
    <t>M8389</t>
  </si>
  <si>
    <t>V2632</t>
  </si>
  <si>
    <t>rs370689692</t>
  </si>
  <si>
    <t>M8391</t>
  </si>
  <si>
    <t>rs370648301</t>
  </si>
  <si>
    <t>M8392</t>
  </si>
  <si>
    <t>rs367809692</t>
  </si>
  <si>
    <t>M8393</t>
  </si>
  <si>
    <t>rs372405931</t>
  </si>
  <si>
    <t>M8394</t>
  </si>
  <si>
    <t>rs374990145</t>
  </si>
  <si>
    <t>M8395</t>
  </si>
  <si>
    <t>V3073</t>
  </si>
  <si>
    <t>rs369368535</t>
  </si>
  <si>
    <t>M8396</t>
  </si>
  <si>
    <t>V3133</t>
  </si>
  <si>
    <t>rs372046672</t>
  </si>
  <si>
    <t>M8397</t>
  </si>
  <si>
    <t>V3180</t>
  </si>
  <si>
    <t>rs370766383</t>
  </si>
  <si>
    <t>M8398</t>
  </si>
  <si>
    <t>rs370758975</t>
  </si>
  <si>
    <t>M8399</t>
  </si>
  <si>
    <t>rs374632546</t>
  </si>
  <si>
    <t>M8400</t>
  </si>
  <si>
    <t>rs373852827</t>
  </si>
  <si>
    <t>M8401</t>
  </si>
  <si>
    <t>rs373585230</t>
  </si>
  <si>
    <t>M8402</t>
  </si>
  <si>
    <t>rs375477812</t>
  </si>
  <si>
    <t>M8403</t>
  </si>
  <si>
    <t>rs368399581</t>
  </si>
  <si>
    <t>M8404</t>
  </si>
  <si>
    <t>rs368533315</t>
  </si>
  <si>
    <t>M8405</t>
  </si>
  <si>
    <t>rs371221017</t>
  </si>
  <si>
    <t>M8407</t>
  </si>
  <si>
    <t>rs368630521</t>
  </si>
  <si>
    <t>M8408</t>
  </si>
  <si>
    <t>rs376203717</t>
  </si>
  <si>
    <t>M8409</t>
  </si>
  <si>
    <t>rs374735031</t>
  </si>
  <si>
    <t>M8410</t>
  </si>
  <si>
    <t>rs367857869</t>
  </si>
  <si>
    <t>M8411</t>
  </si>
  <si>
    <t>Page48</t>
  </si>
  <si>
    <t>rs34188974</t>
  </si>
  <si>
    <t>M8412</t>
  </si>
  <si>
    <t>rs369857739</t>
  </si>
  <si>
    <t>M8413</t>
  </si>
  <si>
    <t>rs373756715</t>
  </si>
  <si>
    <t>M8414</t>
  </si>
  <si>
    <t>rs369601043</t>
  </si>
  <si>
    <t>M8418</t>
  </si>
  <si>
    <t>rs373704483</t>
  </si>
  <si>
    <t>M8419</t>
  </si>
  <si>
    <t>rs376496713</t>
  </si>
  <si>
    <t>M8422</t>
  </si>
  <si>
    <t>rs371002457</t>
  </si>
  <si>
    <t>M8423</t>
  </si>
  <si>
    <t>rs372570739</t>
  </si>
  <si>
    <t>M8424</t>
  </si>
  <si>
    <t>rs370195751</t>
  </si>
  <si>
    <t>M8425</t>
  </si>
  <si>
    <t>rs369184344</t>
  </si>
  <si>
    <t>M8429</t>
  </si>
  <si>
    <t>rs370004472</t>
  </si>
  <si>
    <t>M8430</t>
  </si>
  <si>
    <t>rs370719858</t>
  </si>
  <si>
    <t>M8431</t>
  </si>
  <si>
    <t>rs373880315</t>
  </si>
  <si>
    <t>M8432</t>
  </si>
  <si>
    <t>rs376542420</t>
  </si>
  <si>
    <t>M8433</t>
  </si>
  <si>
    <t>rs368314337</t>
  </si>
  <si>
    <t>M8434</t>
  </si>
  <si>
    <t>rs373002759</t>
  </si>
  <si>
    <t>M8435</t>
  </si>
  <si>
    <t>rs370281120</t>
  </si>
  <si>
    <t>M8437</t>
  </si>
  <si>
    <t>rs369123918</t>
  </si>
  <si>
    <t>M8438</t>
  </si>
  <si>
    <t>rs376512526</t>
  </si>
  <si>
    <t>M8440</t>
  </si>
  <si>
    <t>rs377067140</t>
  </si>
  <si>
    <t>M8441</t>
  </si>
  <si>
    <t>rs376331960</t>
  </si>
  <si>
    <t>M8442</t>
  </si>
  <si>
    <t>rs370031907</t>
  </si>
  <si>
    <t>M8444</t>
  </si>
  <si>
    <t>rs369447203</t>
  </si>
  <si>
    <t>M8445</t>
  </si>
  <si>
    <t>rs373110746</t>
  </si>
  <si>
    <t>M8446</t>
  </si>
  <si>
    <t>rs374118570</t>
  </si>
  <si>
    <t>M8447</t>
  </si>
  <si>
    <t>rs377590617</t>
  </si>
  <si>
    <t>M8448</t>
  </si>
  <si>
    <t>rs369446182</t>
  </si>
  <si>
    <t>M8449</t>
  </si>
  <si>
    <t>rs375134354</t>
  </si>
  <si>
    <t>M8450</t>
  </si>
  <si>
    <t>V3523</t>
  </si>
  <si>
    <t>rs371630312</t>
  </si>
  <si>
    <t>M8451</t>
  </si>
  <si>
    <t>V3560</t>
  </si>
  <si>
    <t>rs374623936</t>
  </si>
  <si>
    <t>M8452</t>
  </si>
  <si>
    <t>rs377168624</t>
  </si>
  <si>
    <t>M8453</t>
  </si>
  <si>
    <t>rs368851021</t>
  </si>
  <si>
    <t>M8454</t>
  </si>
  <si>
    <t>V3733</t>
  </si>
  <si>
    <t>rs370764020</t>
  </si>
  <si>
    <t>M8456</t>
  </si>
  <si>
    <t>rs375386541</t>
  </si>
  <si>
    <t>M8457</t>
  </si>
  <si>
    <t>rs367551945</t>
  </si>
  <si>
    <t>M8458</t>
  </si>
  <si>
    <t>rs376554883</t>
  </si>
  <si>
    <t>M8459</t>
  </si>
  <si>
    <t>V4046</t>
  </si>
  <si>
    <t>rs375508557</t>
  </si>
  <si>
    <t>M8460</t>
  </si>
  <si>
    <t>rs370180666</t>
  </si>
  <si>
    <t>M8461</t>
  </si>
  <si>
    <t>rs375373855</t>
  </si>
  <si>
    <t>M8462</t>
  </si>
  <si>
    <t>rs370392047</t>
  </si>
  <si>
    <t>M8463</t>
  </si>
  <si>
    <t>rs372921674</t>
  </si>
  <si>
    <t>M8464</t>
  </si>
  <si>
    <t>rs370683549</t>
  </si>
  <si>
    <t>M8465</t>
  </si>
  <si>
    <t>rs375057344</t>
  </si>
  <si>
    <t>M8466</t>
  </si>
  <si>
    <t>rs368878280</t>
  </si>
  <si>
    <t>M8467</t>
  </si>
  <si>
    <t>rs377289496</t>
  </si>
  <si>
    <t>M8468</t>
  </si>
  <si>
    <t>rs373326327</t>
  </si>
  <si>
    <t>M8469</t>
  </si>
  <si>
    <t>rs374060917</t>
  </si>
  <si>
    <t>M8470</t>
  </si>
  <si>
    <t>rs374400642</t>
  </si>
  <si>
    <t>M8471</t>
  </si>
  <si>
    <t>rs370575127</t>
  </si>
  <si>
    <t>M8472</t>
  </si>
  <si>
    <t>rs367657887</t>
  </si>
  <si>
    <t>M8473</t>
  </si>
  <si>
    <t>rs375992824</t>
  </si>
  <si>
    <t>M8474</t>
  </si>
  <si>
    <t>rs376136859</t>
  </si>
  <si>
    <t>M8475</t>
  </si>
  <si>
    <t>rs374506625</t>
  </si>
  <si>
    <t>M8476</t>
  </si>
  <si>
    <t>rs374684141</t>
  </si>
  <si>
    <t>M8477</t>
  </si>
  <si>
    <t>rs377379123</t>
  </si>
  <si>
    <t>M8478</t>
  </si>
  <si>
    <t>rs368654964</t>
  </si>
  <si>
    <t>M8481</t>
  </si>
  <si>
    <t>rs371196599</t>
  </si>
  <si>
    <t>M8482</t>
  </si>
  <si>
    <t>rs370323280</t>
  </si>
  <si>
    <t>M8483</t>
  </si>
  <si>
    <t>rs372911958</t>
  </si>
  <si>
    <t>M8484</t>
  </si>
  <si>
    <t>rs367870569</t>
  </si>
  <si>
    <t>M8485</t>
  </si>
  <si>
    <t>rs377000475</t>
  </si>
  <si>
    <t>M8487</t>
  </si>
  <si>
    <t>rs371270383</t>
  </si>
  <si>
    <t>M8489</t>
  </si>
  <si>
    <t>rs368611851</t>
  </si>
  <si>
    <t>M8494</t>
  </si>
  <si>
    <t>rs374262087</t>
  </si>
  <si>
    <t>M115</t>
  </si>
  <si>
    <t>rs375966833</t>
  </si>
  <si>
    <t>M169</t>
  </si>
  <si>
    <t>rs2032594</t>
  </si>
  <si>
    <t>rs536628503</t>
  </si>
  <si>
    <t>rs760452600</t>
  </si>
  <si>
    <t>M7785</t>
  </si>
  <si>
    <t>ZS588</t>
  </si>
  <si>
    <t>rs374348413</t>
  </si>
  <si>
    <t>M8035</t>
  </si>
  <si>
    <t>rs368217995</t>
  </si>
  <si>
    <t>M8036</t>
  </si>
  <si>
    <t>rs377707696</t>
  </si>
  <si>
    <t>M8038</t>
  </si>
  <si>
    <t>rs373524211</t>
  </si>
  <si>
    <t>M8040</t>
  </si>
  <si>
    <t>rs372210603</t>
  </si>
  <si>
    <t>M8042</t>
  </si>
  <si>
    <t>rs371150023</t>
  </si>
  <si>
    <t>M8043</t>
  </si>
  <si>
    <t>rs371154480</t>
  </si>
  <si>
    <t>M8044</t>
  </si>
  <si>
    <t>rs377381982</t>
  </si>
  <si>
    <t>M8045</t>
  </si>
  <si>
    <t>rs376963367</t>
  </si>
  <si>
    <t>M8046</t>
  </si>
  <si>
    <t>rs369400917</t>
  </si>
  <si>
    <t>M8047</t>
  </si>
  <si>
    <t>rs369963655</t>
  </si>
  <si>
    <t>M8048</t>
  </si>
  <si>
    <t>rs369101571</t>
  </si>
  <si>
    <t>M8050</t>
  </si>
  <si>
    <t>rs371019995</t>
  </si>
  <si>
    <t>M8051</t>
  </si>
  <si>
    <t>rs375650878</t>
  </si>
  <si>
    <t>M8052</t>
  </si>
  <si>
    <t>rs375389681</t>
  </si>
  <si>
    <t>M8053</t>
  </si>
  <si>
    <t>rs375619474</t>
  </si>
  <si>
    <t>M8054</t>
  </si>
  <si>
    <t>rs371321272</t>
  </si>
  <si>
    <t>M8055</t>
  </si>
  <si>
    <t>rs375416186</t>
  </si>
  <si>
    <t>M8056</t>
  </si>
  <si>
    <t>rs374190816</t>
  </si>
  <si>
    <t>M8057</t>
  </si>
  <si>
    <t>rs372252376</t>
  </si>
  <si>
    <t>rs2032663</t>
  </si>
  <si>
    <t>M7915</t>
  </si>
  <si>
    <t>rs374007746</t>
  </si>
  <si>
    <t>M7917</t>
  </si>
  <si>
    <t>rs371039100</t>
  </si>
  <si>
    <t>M7918</t>
  </si>
  <si>
    <t>rs372696666</t>
  </si>
  <si>
    <t>M7919</t>
  </si>
  <si>
    <t>rs373210009</t>
  </si>
  <si>
    <t>M7920</t>
  </si>
  <si>
    <t>rs372457402</t>
  </si>
  <si>
    <t>M7921</t>
  </si>
  <si>
    <t>rs368140129</t>
  </si>
  <si>
    <t>M7923</t>
  </si>
  <si>
    <t>rs375211959</t>
  </si>
  <si>
    <t>M7924</t>
  </si>
  <si>
    <t>rs368673062</t>
  </si>
  <si>
    <t>M7926</t>
  </si>
  <si>
    <t>rs377348382</t>
  </si>
  <si>
    <t>M7927</t>
  </si>
  <si>
    <t>rs367613993</t>
  </si>
  <si>
    <t>M7928</t>
  </si>
  <si>
    <t>rs374374912</t>
  </si>
  <si>
    <t>M7929</t>
  </si>
  <si>
    <t>rs370855417</t>
  </si>
  <si>
    <t>M7930</t>
  </si>
  <si>
    <t>rs374094827</t>
  </si>
  <si>
    <t>M7931</t>
  </si>
  <si>
    <t>rs374611321</t>
  </si>
  <si>
    <t>M7932</t>
  </si>
  <si>
    <t>rs371473558</t>
  </si>
  <si>
    <t>M7934</t>
  </si>
  <si>
    <t>rs369138257</t>
  </si>
  <si>
    <t>M7935</t>
  </si>
  <si>
    <t>rs372407201</t>
  </si>
  <si>
    <t>M7936</t>
  </si>
  <si>
    <t>rs373270750</t>
  </si>
  <si>
    <t>M7937</t>
  </si>
  <si>
    <t>rs376451167</t>
  </si>
  <si>
    <t>M7938</t>
  </si>
  <si>
    <t>rs368955935</t>
  </si>
  <si>
    <t>M7939</t>
  </si>
  <si>
    <t>rs370677369</t>
  </si>
  <si>
    <t>M7940</t>
  </si>
  <si>
    <t>rs372340065</t>
  </si>
  <si>
    <t>M7941</t>
  </si>
  <si>
    <t>rs373130657</t>
  </si>
  <si>
    <t>M7942</t>
  </si>
  <si>
    <t>rs375458665</t>
  </si>
  <si>
    <t>M7943</t>
  </si>
  <si>
    <t>rs374726346</t>
  </si>
  <si>
    <t>M7944</t>
  </si>
  <si>
    <t>rs368823842</t>
  </si>
  <si>
    <t>M7945</t>
  </si>
  <si>
    <t>rs377352595</t>
  </si>
  <si>
    <t>M7947</t>
  </si>
  <si>
    <t>rs374125622</t>
  </si>
  <si>
    <t>M7948</t>
  </si>
  <si>
    <t>rs369171988</t>
  </si>
  <si>
    <t>M7949</t>
  </si>
  <si>
    <t>rs376269631</t>
  </si>
  <si>
    <t>M7950</t>
  </si>
  <si>
    <t>rs370349615</t>
  </si>
  <si>
    <t>M7955</t>
  </si>
  <si>
    <t>rs370549424</t>
  </si>
  <si>
    <t>M7958</t>
  </si>
  <si>
    <t>rs374725874</t>
  </si>
  <si>
    <t>M7959</t>
  </si>
  <si>
    <t>rs371879206</t>
  </si>
  <si>
    <t>M7961</t>
  </si>
  <si>
    <t>rs113889520</t>
  </si>
  <si>
    <t>M7962</t>
  </si>
  <si>
    <t>rs370466835</t>
  </si>
  <si>
    <t>M7963</t>
  </si>
  <si>
    <t>rs368040340</t>
  </si>
  <si>
    <t>M7964.1</t>
  </si>
  <si>
    <t>rs372200944</t>
  </si>
  <si>
    <t>M7965</t>
  </si>
  <si>
    <t>rs369108484</t>
  </si>
  <si>
    <t>M7967</t>
  </si>
  <si>
    <t>rs375607566</t>
  </si>
  <si>
    <t>M7968</t>
  </si>
  <si>
    <t>rs369247501</t>
  </si>
  <si>
    <t>M7969.2</t>
  </si>
  <si>
    <t>S16600.2</t>
  </si>
  <si>
    <t>rs372092911</t>
  </si>
  <si>
    <t>M7971</t>
  </si>
  <si>
    <t>rs376158179</t>
  </si>
  <si>
    <t>M7977</t>
  </si>
  <si>
    <t>rs370811803</t>
  </si>
  <si>
    <t>M7979</t>
  </si>
  <si>
    <t>rs374489747</t>
  </si>
  <si>
    <t>M7980</t>
  </si>
  <si>
    <t>rs374404653</t>
  </si>
  <si>
    <t>M7981</t>
  </si>
  <si>
    <t>rs370786393</t>
  </si>
  <si>
    <t>M7982</t>
  </si>
  <si>
    <t>rs374901080</t>
  </si>
  <si>
    <t>M7984</t>
  </si>
  <si>
    <t>rs377246072</t>
  </si>
  <si>
    <t>M7985</t>
  </si>
  <si>
    <t>rs373973979</t>
  </si>
  <si>
    <t>M7986</t>
  </si>
  <si>
    <t>rs377241416</t>
  </si>
  <si>
    <t>M7987</t>
  </si>
  <si>
    <t>rs369208005</t>
  </si>
  <si>
    <t>M7988</t>
  </si>
  <si>
    <t>rs369792619</t>
  </si>
  <si>
    <t>M7989</t>
  </si>
  <si>
    <t>rs376170911</t>
  </si>
  <si>
    <t>M7990</t>
  </si>
  <si>
    <t>rs367892695</t>
  </si>
  <si>
    <t>M7991</t>
  </si>
  <si>
    <t>rs371679043</t>
  </si>
  <si>
    <t>M7992</t>
  </si>
  <si>
    <t>rs370165344</t>
  </si>
  <si>
    <t>M7993</t>
  </si>
  <si>
    <t>rs372578363</t>
  </si>
  <si>
    <t>M7994</t>
  </si>
  <si>
    <t>rs375140940</t>
  </si>
  <si>
    <t>M7995</t>
  </si>
  <si>
    <t>rs371057178</t>
  </si>
  <si>
    <t>M7996</t>
  </si>
  <si>
    <t>rs369024992</t>
  </si>
  <si>
    <t>M7998</t>
  </si>
  <si>
    <t>rs375373725</t>
  </si>
  <si>
    <t>M7999</t>
  </si>
  <si>
    <t>rs371094680</t>
  </si>
  <si>
    <t>M8000</t>
  </si>
  <si>
    <t>rs371674864</t>
  </si>
  <si>
    <t>M8001</t>
  </si>
  <si>
    <t>rs371354627</t>
  </si>
  <si>
    <t>M8002</t>
  </si>
  <si>
    <t>rs371930819</t>
  </si>
  <si>
    <t>M8003</t>
  </si>
  <si>
    <t>rs377487510</t>
  </si>
  <si>
    <t>M8004</t>
  </si>
  <si>
    <t>rs376510569</t>
  </si>
  <si>
    <t>M8005</t>
  </si>
  <si>
    <t>rs370941768</t>
  </si>
  <si>
    <t>M8006</t>
  </si>
  <si>
    <t>rs370016818</t>
  </si>
  <si>
    <t>M8007</t>
  </si>
  <si>
    <t>rs377041849</t>
  </si>
  <si>
    <t>M8009</t>
  </si>
  <si>
    <t>rs376914132</t>
  </si>
  <si>
    <t>M8011</t>
  </si>
  <si>
    <t>rs372344842</t>
  </si>
  <si>
    <t>M8012</t>
  </si>
  <si>
    <t>rs369355511</t>
  </si>
  <si>
    <t>M8013</t>
  </si>
  <si>
    <t>rs376907628</t>
  </si>
  <si>
    <t>M8014</t>
  </si>
  <si>
    <t>rs370160691</t>
  </si>
  <si>
    <t>M8015</t>
  </si>
  <si>
    <t>rs369038235</t>
  </si>
  <si>
    <t>M8017</t>
  </si>
  <si>
    <t>rs377137644</t>
  </si>
  <si>
    <t>M8018</t>
  </si>
  <si>
    <t>rs367649907</t>
  </si>
  <si>
    <t>M8020</t>
  </si>
  <si>
    <t>rs367633245</t>
  </si>
  <si>
    <t>M8021</t>
  </si>
  <si>
    <t>rs371426636</t>
  </si>
  <si>
    <t>M8022</t>
  </si>
  <si>
    <t>rs374920491</t>
  </si>
  <si>
    <t>M8023</t>
  </si>
  <si>
    <t>rs375511146</t>
  </si>
  <si>
    <t>M8024</t>
  </si>
  <si>
    <t>rs368971168</t>
  </si>
  <si>
    <t>M8025</t>
  </si>
  <si>
    <t>rs375558810</t>
  </si>
  <si>
    <t>M8027</t>
  </si>
  <si>
    <t>rs370026050</t>
  </si>
  <si>
    <t>M8028</t>
  </si>
  <si>
    <t>rs371616306</t>
  </si>
  <si>
    <t>M8029</t>
  </si>
  <si>
    <t>rs370983226</t>
  </si>
  <si>
    <t>B27</t>
  </si>
  <si>
    <t>rs376225285</t>
  </si>
  <si>
    <t>M8353</t>
  </si>
  <si>
    <t>rs374093411</t>
  </si>
  <si>
    <t>M8965.2</t>
  </si>
  <si>
    <t>rs376761827</t>
  </si>
  <si>
    <t>PH311.2</t>
  </si>
  <si>
    <t>rs772788095</t>
  </si>
  <si>
    <t>PH838</t>
  </si>
  <si>
    <t>rs367564042</t>
  </si>
  <si>
    <t>PH969</t>
  </si>
  <si>
    <t>rs372737678</t>
  </si>
  <si>
    <t>PH1228</t>
  </si>
  <si>
    <t>rs370114809</t>
  </si>
  <si>
    <t>PH1718</t>
  </si>
  <si>
    <t>rs370575420</t>
  </si>
  <si>
    <t>PH2971</t>
  </si>
  <si>
    <t>rs371020344</t>
  </si>
  <si>
    <t>PH3084</t>
  </si>
  <si>
    <t>rs777617218</t>
  </si>
  <si>
    <t>PH3530</t>
  </si>
  <si>
    <t>rs374591355</t>
  </si>
  <si>
    <t>PH3584</t>
  </si>
  <si>
    <t>rs373043835</t>
  </si>
  <si>
    <t>PH4311</t>
  </si>
  <si>
    <t>rs375020723</t>
  </si>
  <si>
    <t>PH4339</t>
  </si>
  <si>
    <t>rs375900907</t>
  </si>
  <si>
    <t>PH4468</t>
  </si>
  <si>
    <t>rs374103564</t>
  </si>
  <si>
    <t>PH4705</t>
  </si>
  <si>
    <t>rs376828222</t>
  </si>
  <si>
    <t>PH4707</t>
  </si>
  <si>
    <t>rs374929893</t>
  </si>
  <si>
    <t>PH5041</t>
  </si>
  <si>
    <t>rs369088953</t>
  </si>
  <si>
    <t>PH5059</t>
  </si>
  <si>
    <t>rs373212437</t>
  </si>
  <si>
    <t>PH5366</t>
  </si>
  <si>
    <t>rs376463907</t>
  </si>
  <si>
    <t>PR1447</t>
  </si>
  <si>
    <t>rs371164775</t>
  </si>
  <si>
    <t>PR2470</t>
  </si>
  <si>
    <t>rs370085619</t>
  </si>
  <si>
    <t>S9748</t>
  </si>
  <si>
    <t>rs370422836</t>
  </si>
  <si>
    <t>SK350</t>
  </si>
  <si>
    <t>rs376590601</t>
  </si>
  <si>
    <t>Z37900</t>
  </si>
  <si>
    <t>rs374316087</t>
  </si>
  <si>
    <t>Z37901</t>
  </si>
  <si>
    <t>rs371445066</t>
  </si>
  <si>
    <t>Z37902</t>
  </si>
  <si>
    <t>rs373022506</t>
  </si>
  <si>
    <t>Z37904</t>
  </si>
  <si>
    <t>rs368013512</t>
  </si>
  <si>
    <t>Z37905</t>
  </si>
  <si>
    <t>rs370075881</t>
  </si>
  <si>
    <t>Z37906</t>
  </si>
  <si>
    <t>rs377709981</t>
  </si>
  <si>
    <t>Z37907</t>
  </si>
  <si>
    <t>rs376627407</t>
  </si>
  <si>
    <t>Z37908</t>
  </si>
  <si>
    <t>rs377303271</t>
  </si>
  <si>
    <t>Z37909</t>
  </si>
  <si>
    <t>rs377345345</t>
  </si>
  <si>
    <t>Z37910</t>
  </si>
  <si>
    <t>rs368038096</t>
  </si>
  <si>
    <t>Z37911</t>
  </si>
  <si>
    <t>rs372647569</t>
  </si>
  <si>
    <t>Z37912</t>
  </si>
  <si>
    <t>rs368983702</t>
  </si>
  <si>
    <t>Z37913</t>
  </si>
  <si>
    <t>rs376165458</t>
  </si>
  <si>
    <t>Z37914</t>
  </si>
  <si>
    <t>rs374649187</t>
  </si>
  <si>
    <t>Z37916</t>
  </si>
  <si>
    <t>rs377382021</t>
  </si>
  <si>
    <t>Z37917</t>
  </si>
  <si>
    <t>rs370170739</t>
  </si>
  <si>
    <t>Z37919</t>
  </si>
  <si>
    <t>rs367935283</t>
  </si>
  <si>
    <t>Z37920</t>
  </si>
  <si>
    <t>rs368725930</t>
  </si>
  <si>
    <t>Z37921</t>
  </si>
  <si>
    <t>rs374210577</t>
  </si>
  <si>
    <t>Z37922</t>
  </si>
  <si>
    <t>rs372576837</t>
  </si>
  <si>
    <t>Z37923</t>
  </si>
  <si>
    <t>rs367809476</t>
  </si>
  <si>
    <t>Z37924</t>
  </si>
  <si>
    <t>rs375614111</t>
  </si>
  <si>
    <t>Z37925</t>
  </si>
  <si>
    <t>rs369213703</t>
  </si>
  <si>
    <t>Z37926</t>
  </si>
  <si>
    <t>rs368702518</t>
  </si>
  <si>
    <t>Z37927</t>
  </si>
  <si>
    <t>rs369523749</t>
  </si>
  <si>
    <t>Z37928</t>
  </si>
  <si>
    <t>rs374979146</t>
  </si>
  <si>
    <t>Z37929</t>
  </si>
  <si>
    <t>rs369785755</t>
  </si>
  <si>
    <t>Z37930</t>
  </si>
  <si>
    <t>rs370738776</t>
  </si>
  <si>
    <t>Z37931</t>
  </si>
  <si>
    <t>rs371582379</t>
  </si>
  <si>
    <t>Z37932</t>
  </si>
  <si>
    <t>rs376122002</t>
  </si>
  <si>
    <t>Z37933</t>
  </si>
  <si>
    <t>rs373825253</t>
  </si>
  <si>
    <t>Z37934</t>
  </si>
  <si>
    <t>rs368202659</t>
  </si>
  <si>
    <t>Z37935</t>
  </si>
  <si>
    <t>rs370354394</t>
  </si>
  <si>
    <t>Z37936</t>
  </si>
  <si>
    <t>rs376582042</t>
  </si>
  <si>
    <t>Z37937</t>
  </si>
  <si>
    <t>rs371900211</t>
  </si>
  <si>
    <t>Z37938</t>
  </si>
  <si>
    <t>rs370348804</t>
  </si>
  <si>
    <t>Z37939</t>
  </si>
  <si>
    <t>rs376482922</t>
  </si>
  <si>
    <t>Z37940</t>
  </si>
  <si>
    <t>rs372018526</t>
  </si>
  <si>
    <t>Z37941</t>
  </si>
  <si>
    <t>rs368266143</t>
  </si>
  <si>
    <t>Z37943</t>
  </si>
  <si>
    <t>rs369017632</t>
  </si>
  <si>
    <t>Z37944</t>
  </si>
  <si>
    <t>rs377713787</t>
  </si>
  <si>
    <t>Z37945</t>
  </si>
  <si>
    <t>rs372802977</t>
  </si>
  <si>
    <t>Z37946</t>
  </si>
  <si>
    <t>Z37947</t>
  </si>
  <si>
    <t>Z37949</t>
  </si>
  <si>
    <t>rs376896750</t>
  </si>
  <si>
    <t>Z37950</t>
  </si>
  <si>
    <t>rs368277933</t>
  </si>
  <si>
    <t>Z37951</t>
  </si>
  <si>
    <t>rs371855266</t>
  </si>
  <si>
    <t>Z37952</t>
  </si>
  <si>
    <t>rs368939843</t>
  </si>
  <si>
    <t>Z37954</t>
  </si>
  <si>
    <t>rs372674577</t>
  </si>
  <si>
    <t>Z37955</t>
  </si>
  <si>
    <t>rs377485514</t>
  </si>
  <si>
    <t>Z37957</t>
  </si>
  <si>
    <t>rs375151753</t>
  </si>
  <si>
    <t>B25</t>
  </si>
  <si>
    <t>M7922</t>
  </si>
  <si>
    <t>rs368270957</t>
  </si>
  <si>
    <t>Z3796.2</t>
  </si>
  <si>
    <t>rs200161465</t>
  </si>
  <si>
    <t>B26</t>
  </si>
  <si>
    <t>rs369100735</t>
  </si>
  <si>
    <t>M7925</t>
  </si>
  <si>
    <t>rs554368781</t>
  </si>
  <si>
    <t>M8417</t>
  </si>
  <si>
    <t>rs374581295</t>
  </si>
  <si>
    <t>M8443</t>
  </si>
  <si>
    <t>rs369115884</t>
  </si>
  <si>
    <t>M7834</t>
  </si>
  <si>
    <t>Page86</t>
  </si>
  <si>
    <t>rs35050879</t>
  </si>
  <si>
    <t>M7179</t>
  </si>
  <si>
    <t>rs374442853</t>
  </si>
  <si>
    <t>M7327</t>
  </si>
  <si>
    <t>rs371091008</t>
  </si>
  <si>
    <t>M7378</t>
  </si>
  <si>
    <t>rs371938970</t>
  </si>
  <si>
    <t>M7583</t>
  </si>
  <si>
    <t>rs374589940</t>
  </si>
  <si>
    <t>M7584</t>
  </si>
  <si>
    <t>M7588</t>
  </si>
  <si>
    <t>rs369871539</t>
  </si>
  <si>
    <t>M7595</t>
  </si>
  <si>
    <t>rs370888004</t>
  </si>
  <si>
    <t>M7596</t>
  </si>
  <si>
    <t>rs369079823</t>
  </si>
  <si>
    <t>M7600</t>
  </si>
  <si>
    <t>rs376924127</t>
  </si>
  <si>
    <t>M7601.2</t>
  </si>
  <si>
    <t>rs375341877</t>
  </si>
  <si>
    <t>M7602</t>
  </si>
  <si>
    <t>rs368849189</t>
  </si>
  <si>
    <t>M7603</t>
  </si>
  <si>
    <t>rs374607856</t>
  </si>
  <si>
    <t>M7604</t>
  </si>
  <si>
    <t>rs376557658</t>
  </si>
  <si>
    <t>M7605</t>
  </si>
  <si>
    <t>rs373047331</t>
  </si>
  <si>
    <t>M7606</t>
  </si>
  <si>
    <t>rs371883454</t>
  </si>
  <si>
    <t>M7607</t>
  </si>
  <si>
    <t>rs372330946</t>
  </si>
  <si>
    <t>M7608</t>
  </si>
  <si>
    <t>rs369340662</t>
  </si>
  <si>
    <t>M7610</t>
  </si>
  <si>
    <t>rs377311904</t>
  </si>
  <si>
    <t>M7618</t>
  </si>
  <si>
    <t>rs375696974</t>
  </si>
  <si>
    <t>M7621</t>
  </si>
  <si>
    <t>rs374078619</t>
  </si>
  <si>
    <t>M7622</t>
  </si>
  <si>
    <t>rs374688262</t>
  </si>
  <si>
    <t>M7626</t>
  </si>
  <si>
    <t>rs377745408</t>
  </si>
  <si>
    <t>M7628</t>
  </si>
  <si>
    <t>rs377151744</t>
  </si>
  <si>
    <t>M7631</t>
  </si>
  <si>
    <t>rs368904017</t>
  </si>
  <si>
    <t>M7632</t>
  </si>
  <si>
    <t>rs377403587</t>
  </si>
  <si>
    <t>M7633</t>
  </si>
  <si>
    <t>rs374290041</t>
  </si>
  <si>
    <t>M7634</t>
  </si>
  <si>
    <t>rs376033249</t>
  </si>
  <si>
    <t>M7636</t>
  </si>
  <si>
    <t>rs368895910</t>
  </si>
  <si>
    <t>M7637</t>
  </si>
  <si>
    <t>rs373655101</t>
  </si>
  <si>
    <t>M7639</t>
  </si>
  <si>
    <t>rs372040969</t>
  </si>
  <si>
    <t>M7640</t>
  </si>
  <si>
    <t>rs371239449</t>
  </si>
  <si>
    <t>M7646</t>
  </si>
  <si>
    <t>rs372442780</t>
  </si>
  <si>
    <t>M7647</t>
  </si>
  <si>
    <t>rs372076266</t>
  </si>
  <si>
    <t>M7648</t>
  </si>
  <si>
    <t>rs369112540</t>
  </si>
  <si>
    <t>M7649.2</t>
  </si>
  <si>
    <t>rs375066304</t>
  </si>
  <si>
    <t>M7650</t>
  </si>
  <si>
    <t>rs374698098</t>
  </si>
  <si>
    <t>M7653</t>
  </si>
  <si>
    <t>rs370104967</t>
  </si>
  <si>
    <t>M7654</t>
  </si>
  <si>
    <t>rs373803092</t>
  </si>
  <si>
    <t>M7655</t>
  </si>
  <si>
    <t>rs372295152</t>
  </si>
  <si>
    <t>M7659</t>
  </si>
  <si>
    <t>rs372713495</t>
  </si>
  <si>
    <t>M7661</t>
  </si>
  <si>
    <t>rs368870825</t>
  </si>
  <si>
    <t>M7662</t>
  </si>
  <si>
    <t>rs367901653</t>
  </si>
  <si>
    <t>M7664</t>
  </si>
  <si>
    <t>rs376480457</t>
  </si>
  <si>
    <t>M7666</t>
  </si>
  <si>
    <t>rs376268514</t>
  </si>
  <si>
    <t>M7668</t>
  </si>
  <si>
    <t>rs370834946</t>
  </si>
  <si>
    <t>M7670</t>
  </si>
  <si>
    <t>rs370693603</t>
  </si>
  <si>
    <t>M7673</t>
  </si>
  <si>
    <t>rs370004942</t>
  </si>
  <si>
    <t>M7674</t>
  </si>
  <si>
    <t>rs367603458</t>
  </si>
  <si>
    <t>M7680</t>
  </si>
  <si>
    <t>rs373785438</t>
  </si>
  <si>
    <t>M7684</t>
  </si>
  <si>
    <t>rs368226772</t>
  </si>
  <si>
    <t>M7686</t>
  </si>
  <si>
    <t>rs377618362</t>
  </si>
  <si>
    <t>M7688</t>
  </si>
  <si>
    <t>rs370837819</t>
  </si>
  <si>
    <t>M7689</t>
  </si>
  <si>
    <t>rs375521880</t>
  </si>
  <si>
    <t>M7692</t>
  </si>
  <si>
    <t>rs367620294</t>
  </si>
  <si>
    <t>M7693</t>
  </si>
  <si>
    <t>rs372201249</t>
  </si>
  <si>
    <t>M7694</t>
  </si>
  <si>
    <t>rs376823850</t>
  </si>
  <si>
    <t>M7697</t>
  </si>
  <si>
    <t>rs374927367</t>
  </si>
  <si>
    <t>M7698</t>
  </si>
  <si>
    <t>rs367837784</t>
  </si>
  <si>
    <t>M7699</t>
  </si>
  <si>
    <t>rs368107303</t>
  </si>
  <si>
    <t>M7702</t>
  </si>
  <si>
    <t>M7704</t>
  </si>
  <si>
    <t>rs368925209</t>
  </si>
  <si>
    <t>M7706</t>
  </si>
  <si>
    <t>rs374761994</t>
  </si>
  <si>
    <t>M7707</t>
  </si>
  <si>
    <t>rs371778589</t>
  </si>
  <si>
    <t>M7709</t>
  </si>
  <si>
    <t>rs377386084</t>
  </si>
  <si>
    <t>M7711</t>
  </si>
  <si>
    <t>rs368670352</t>
  </si>
  <si>
    <t>M7713</t>
  </si>
  <si>
    <t>rs374689354</t>
  </si>
  <si>
    <t>M7715</t>
  </si>
  <si>
    <t>rs373532423</t>
  </si>
  <si>
    <t>M7718</t>
  </si>
  <si>
    <t>S7230</t>
  </si>
  <si>
    <t>rs370238532</t>
  </si>
  <si>
    <t>M7719</t>
  </si>
  <si>
    <t>rs376971294</t>
  </si>
  <si>
    <t>M7722</t>
  </si>
  <si>
    <t>rs377368193</t>
  </si>
  <si>
    <t>M7724</t>
  </si>
  <si>
    <t>rs371641529</t>
  </si>
  <si>
    <t>M7725</t>
  </si>
  <si>
    <t>rs376405609</t>
  </si>
  <si>
    <t>M7729</t>
  </si>
  <si>
    <t>rs377531056</t>
  </si>
  <si>
    <t>PH4551</t>
  </si>
  <si>
    <t>rs373183278</t>
  </si>
  <si>
    <t>Z37962</t>
  </si>
  <si>
    <t>rs374608777</t>
  </si>
  <si>
    <t>Z37963</t>
  </si>
  <si>
    <t>rs375864071</t>
  </si>
  <si>
    <t>Z37964</t>
  </si>
  <si>
    <t>rs376760154</t>
  </si>
  <si>
    <t>BY7953</t>
  </si>
  <si>
    <t>Z38024</t>
  </si>
  <si>
    <t>rs368701632</t>
  </si>
  <si>
    <t>YP1118.2</t>
  </si>
  <si>
    <t>rs370415779</t>
  </si>
  <si>
    <t>Z15188.2</t>
  </si>
  <si>
    <t>rs370845459</t>
  </si>
  <si>
    <t>Z24954.2</t>
  </si>
  <si>
    <t>rs373547509</t>
  </si>
  <si>
    <t>Z37965</t>
  </si>
  <si>
    <t>rs370865237</t>
  </si>
  <si>
    <t>Z37966</t>
  </si>
  <si>
    <t>rs369357762</t>
  </si>
  <si>
    <t>Z37968</t>
  </si>
  <si>
    <t>rs369731155</t>
  </si>
  <si>
    <t>Z37969</t>
  </si>
  <si>
    <t>rs370178909</t>
  </si>
  <si>
    <t>Z37970</t>
  </si>
  <si>
    <t>rs377636425</t>
  </si>
  <si>
    <t>Z37971</t>
  </si>
  <si>
    <t>rs368906145</t>
  </si>
  <si>
    <t>Z37972</t>
  </si>
  <si>
    <t>rs375345338</t>
  </si>
  <si>
    <t>Z37973</t>
  </si>
  <si>
    <t>rs371854970</t>
  </si>
  <si>
    <t>Z37974</t>
  </si>
  <si>
    <t>rs375001825</t>
  </si>
  <si>
    <t>Z37975</t>
  </si>
  <si>
    <t>rs369238973</t>
  </si>
  <si>
    <t>Z37976</t>
  </si>
  <si>
    <t>rs373656973</t>
  </si>
  <si>
    <t>Z37977</t>
  </si>
  <si>
    <t>rs368158489</t>
  </si>
  <si>
    <t>Z37978</t>
  </si>
  <si>
    <t>rs367567884</t>
  </si>
  <si>
    <t>Z37979</t>
  </si>
  <si>
    <t>rs373256656</t>
  </si>
  <si>
    <t>Z37980</t>
  </si>
  <si>
    <t>rs371154548</t>
  </si>
  <si>
    <t>Z37981</t>
  </si>
  <si>
    <t>rs375135629</t>
  </si>
  <si>
    <t>Z37982</t>
  </si>
  <si>
    <t>rs372550954</t>
  </si>
  <si>
    <t>Z37983</t>
  </si>
  <si>
    <t>rs374367418</t>
  </si>
  <si>
    <t>Z37984</t>
  </si>
  <si>
    <t>rs367940616</t>
  </si>
  <si>
    <t>Z37985</t>
  </si>
  <si>
    <t>rs369230423</t>
  </si>
  <si>
    <t>Z37986</t>
  </si>
  <si>
    <t>rs374482028</t>
  </si>
  <si>
    <t>Z37988</t>
  </si>
  <si>
    <t>rs369945673</t>
  </si>
  <si>
    <t>Z37989</t>
  </si>
  <si>
    <t>Z37990</t>
  </si>
  <si>
    <t>rs375003366</t>
  </si>
  <si>
    <t>Z37991</t>
  </si>
  <si>
    <t>rs371907309</t>
  </si>
  <si>
    <t>Z37992</t>
  </si>
  <si>
    <t>rs367931842</t>
  </si>
  <si>
    <t>Z37993</t>
  </si>
  <si>
    <t>rs374648204</t>
  </si>
  <si>
    <t>Z37994</t>
  </si>
  <si>
    <t>rs377478336</t>
  </si>
  <si>
    <t>Z37995</t>
  </si>
  <si>
    <t>rs370084163</t>
  </si>
  <si>
    <t>Z37996</t>
  </si>
  <si>
    <t>rs375018567</t>
  </si>
  <si>
    <t>Z37997</t>
  </si>
  <si>
    <t>rs370415441</t>
  </si>
  <si>
    <t>Z37998</t>
  </si>
  <si>
    <t>rs377561818</t>
  </si>
  <si>
    <t>Z37999</t>
  </si>
  <si>
    <t>rs369762598</t>
  </si>
  <si>
    <t>Z38000</t>
  </si>
  <si>
    <t>rs376461176</t>
  </si>
  <si>
    <t>Z38001</t>
  </si>
  <si>
    <t>rs373682863</t>
  </si>
  <si>
    <t>Z38003</t>
  </si>
  <si>
    <t>rs371278791</t>
  </si>
  <si>
    <t>Z38004</t>
  </si>
  <si>
    <t>rs373599092</t>
  </si>
  <si>
    <t>Z38005</t>
  </si>
  <si>
    <t>rs376442151</t>
  </si>
  <si>
    <t>Z38006</t>
  </si>
  <si>
    <t>rs368354279</t>
  </si>
  <si>
    <t>Z38007</t>
  </si>
  <si>
    <t>rs375391162</t>
  </si>
  <si>
    <t>Z38008</t>
  </si>
  <si>
    <t>rs372938960</t>
  </si>
  <si>
    <t>Z38009</t>
  </si>
  <si>
    <t>rs376445138</t>
  </si>
  <si>
    <t>Z38010</t>
  </si>
  <si>
    <t>rs370984984</t>
  </si>
  <si>
    <t>Z38011</t>
  </si>
  <si>
    <t>rs371104706</t>
  </si>
  <si>
    <t>Z38012</t>
  </si>
  <si>
    <t>rs371338461</t>
  </si>
  <si>
    <t>Z38013</t>
  </si>
  <si>
    <t>rs377158281</t>
  </si>
  <si>
    <t>Z38014</t>
  </si>
  <si>
    <t>rs368585088</t>
  </si>
  <si>
    <t>Z38015</t>
  </si>
  <si>
    <t>rs370688427</t>
  </si>
  <si>
    <t>Z38016</t>
  </si>
  <si>
    <t>rs377310544</t>
  </si>
  <si>
    <t>Z38017</t>
  </si>
  <si>
    <t>rs374914911</t>
  </si>
  <si>
    <t>Z38018</t>
  </si>
  <si>
    <t>rs373126727</t>
  </si>
  <si>
    <t>Z38019</t>
  </si>
  <si>
    <t>rs375661874</t>
  </si>
  <si>
    <t>Z38020</t>
  </si>
  <si>
    <t>rs368368830</t>
  </si>
  <si>
    <t>Z38023</t>
  </si>
  <si>
    <t>rs369462271</t>
  </si>
  <si>
    <t>Z38025</t>
  </si>
  <si>
    <t>rs370240796</t>
  </si>
  <si>
    <t>Z38026</t>
  </si>
  <si>
    <t>rs374199505</t>
  </si>
  <si>
    <t>Z38027</t>
  </si>
  <si>
    <t>rs367627854</t>
  </si>
  <si>
    <t>Z38028</t>
  </si>
  <si>
    <t>rs372668921</t>
  </si>
  <si>
    <t>Z38029</t>
  </si>
  <si>
    <t>rs369088092</t>
  </si>
  <si>
    <t>Z38032</t>
  </si>
  <si>
    <t>rs373790206</t>
  </si>
  <si>
    <t>Z38033</t>
  </si>
  <si>
    <t>rs376915864</t>
  </si>
  <si>
    <t>Z38035</t>
  </si>
  <si>
    <t>rs371181255</t>
  </si>
  <si>
    <t>Z38036</t>
  </si>
  <si>
    <t>rs368450396</t>
  </si>
  <si>
    <t>Z38037</t>
  </si>
  <si>
    <t>rs371563662</t>
  </si>
  <si>
    <t>Z38038</t>
  </si>
  <si>
    <t>rs373974235</t>
  </si>
  <si>
    <t>Z38039</t>
  </si>
  <si>
    <t>rs372114804</t>
  </si>
  <si>
    <t>Z38040</t>
  </si>
  <si>
    <t>rs368996771</t>
  </si>
  <si>
    <t>Z38041</t>
  </si>
  <si>
    <t>rs375765464</t>
  </si>
  <si>
    <t>Z38042</t>
  </si>
  <si>
    <t>rs373517768</t>
  </si>
  <si>
    <t>Z38043</t>
  </si>
  <si>
    <t>rs369678055</t>
  </si>
  <si>
    <t>Z38044</t>
  </si>
  <si>
    <t>rs372946138</t>
  </si>
  <si>
    <t>Z38045</t>
  </si>
  <si>
    <t>rs371148745</t>
  </si>
  <si>
    <t>Z38046</t>
  </si>
  <si>
    <t>rs369680683</t>
  </si>
  <si>
    <t>Z38047</t>
  </si>
  <si>
    <t>rs373677006</t>
  </si>
  <si>
    <t>Z38048</t>
  </si>
  <si>
    <t>rs370355584</t>
  </si>
  <si>
    <t>Z38049</t>
  </si>
  <si>
    <t>rs369684189</t>
  </si>
  <si>
    <t>Z38050</t>
  </si>
  <si>
    <t>rs372936916</t>
  </si>
  <si>
    <t>Z38051</t>
  </si>
  <si>
    <t>rs374313645</t>
  </si>
  <si>
    <t>Z38052</t>
  </si>
  <si>
    <t>rs377404468</t>
  </si>
  <si>
    <t>Z38053</t>
  </si>
  <si>
    <t>rs373949193</t>
  </si>
  <si>
    <t>Z38054</t>
  </si>
  <si>
    <t>rs374593480</t>
  </si>
  <si>
    <t>Z38055</t>
  </si>
  <si>
    <t>rs370685229</t>
  </si>
  <si>
    <t>Z38056</t>
  </si>
  <si>
    <t>rs376310465</t>
  </si>
  <si>
    <t>Z38057</t>
  </si>
  <si>
    <t>rs372926399</t>
  </si>
  <si>
    <t>Z38058</t>
  </si>
  <si>
    <t>rs369805297</t>
  </si>
  <si>
    <t>Z38059</t>
  </si>
  <si>
    <t>rs376056909</t>
  </si>
  <si>
    <t>Z38060</t>
  </si>
  <si>
    <t>rs370377247</t>
  </si>
  <si>
    <t>Z38061</t>
  </si>
  <si>
    <t>rs374826833</t>
  </si>
  <si>
    <t>Z38062</t>
  </si>
  <si>
    <t>rs368016074</t>
  </si>
  <si>
    <t>Z38063</t>
  </si>
  <si>
    <t>rs369560053</t>
  </si>
  <si>
    <t>Z38064</t>
  </si>
  <si>
    <t>rs377259886</t>
  </si>
  <si>
    <t>Z38065</t>
  </si>
  <si>
    <t>rs374732418</t>
  </si>
  <si>
    <t>Z38066</t>
  </si>
  <si>
    <t>rs369938478</t>
  </si>
  <si>
    <t>Z38067</t>
  </si>
  <si>
    <t>rs374296224</t>
  </si>
  <si>
    <t>Z38068</t>
  </si>
  <si>
    <t>rs369555551</t>
  </si>
  <si>
    <t>Z38069</t>
  </si>
  <si>
    <t>rs375577825</t>
  </si>
  <si>
    <t>Z38070</t>
  </si>
  <si>
    <t>rs377519474</t>
  </si>
  <si>
    <t>Z38071</t>
  </si>
  <si>
    <t>rs374822752</t>
  </si>
  <si>
    <t>Z38072</t>
  </si>
  <si>
    <t>rs374531616</t>
  </si>
  <si>
    <t>Z38073</t>
  </si>
  <si>
    <t>rs374541405</t>
  </si>
  <si>
    <t>Z38074</t>
  </si>
  <si>
    <t>rs374184172</t>
  </si>
  <si>
    <t>Z38075</t>
  </si>
  <si>
    <t>rs377439965</t>
  </si>
  <si>
    <t>Z38076</t>
  </si>
  <si>
    <t>rs377739273</t>
  </si>
  <si>
    <t>Z38077</t>
  </si>
  <si>
    <t>rs370615445</t>
  </si>
  <si>
    <t>Z38078</t>
  </si>
  <si>
    <t>rs370092624</t>
  </si>
  <si>
    <t>Z38079</t>
  </si>
  <si>
    <t>rs376280766</t>
  </si>
  <si>
    <t>Z38080</t>
  </si>
  <si>
    <t>rs371840706</t>
  </si>
  <si>
    <t>Z38081</t>
  </si>
  <si>
    <t>rs367909079</t>
  </si>
  <si>
    <t>Z38082</t>
  </si>
  <si>
    <t>rs376576746</t>
  </si>
  <si>
    <t>Z38083</t>
  </si>
  <si>
    <t>rs373943063</t>
  </si>
  <si>
    <t>Z38084</t>
  </si>
  <si>
    <t>rs374426293</t>
  </si>
  <si>
    <t>Z38085</t>
  </si>
  <si>
    <t>rs371111336</t>
  </si>
  <si>
    <t>Z38086</t>
  </si>
  <si>
    <t>rs376211858</t>
  </si>
  <si>
    <t>Z38087</t>
  </si>
  <si>
    <t>rs371123773</t>
  </si>
  <si>
    <t>Z38088</t>
  </si>
  <si>
    <t>rs372443110</t>
  </si>
  <si>
    <t>Z38089</t>
  </si>
  <si>
    <t>rs369656723</t>
  </si>
  <si>
    <t>Z38090</t>
  </si>
  <si>
    <t>rs371204450</t>
  </si>
  <si>
    <t>Z38091</t>
  </si>
  <si>
    <t>rs375624603</t>
  </si>
  <si>
    <t>Z38092</t>
  </si>
  <si>
    <t>rs374577169</t>
  </si>
  <si>
    <t>Z38093</t>
  </si>
  <si>
    <t>rs377192441</t>
  </si>
  <si>
    <t>Z38094</t>
  </si>
  <si>
    <t>rs372300109</t>
  </si>
  <si>
    <t>Z38095</t>
  </si>
  <si>
    <t>rs373429722</t>
  </si>
  <si>
    <t>Z38096</t>
  </si>
  <si>
    <t>rs374859902</t>
  </si>
  <si>
    <t>Z38097</t>
  </si>
  <si>
    <t>rs373582148</t>
  </si>
  <si>
    <t>Z38098</t>
  </si>
  <si>
    <t>rs373274739</t>
  </si>
  <si>
    <t>Z38100</t>
  </si>
  <si>
    <t>rs374148007</t>
  </si>
  <si>
    <t>Z38101</t>
  </si>
  <si>
    <t>rs367897250</t>
  </si>
  <si>
    <t>Z38102</t>
  </si>
  <si>
    <t>rs373006765</t>
  </si>
  <si>
    <t>Z38103</t>
  </si>
  <si>
    <t>rs373811214</t>
  </si>
  <si>
    <t>Z38104</t>
  </si>
  <si>
    <t>rs369946539</t>
  </si>
  <si>
    <t>Z38105</t>
  </si>
  <si>
    <t>rs373475925</t>
  </si>
  <si>
    <t>Z38106</t>
  </si>
  <si>
    <t>rs368540716</t>
  </si>
  <si>
    <t>Z38107</t>
  </si>
  <si>
    <t>rs371911900</t>
  </si>
  <si>
    <t>Z38108</t>
  </si>
  <si>
    <t>rs370178072</t>
  </si>
  <si>
    <t>Z38109</t>
  </si>
  <si>
    <t>rs374252873</t>
  </si>
  <si>
    <t>Z38110</t>
  </si>
  <si>
    <t>rs369179670</t>
  </si>
  <si>
    <t>Z38111</t>
  </si>
  <si>
    <t>rs370279784</t>
  </si>
  <si>
    <t>Z38112</t>
  </si>
  <si>
    <t>rs369876014</t>
  </si>
  <si>
    <t>Z38113</t>
  </si>
  <si>
    <t>rs376474853</t>
  </si>
  <si>
    <t>Z38114</t>
  </si>
  <si>
    <t>rs368603743</t>
  </si>
  <si>
    <t>Z38115</t>
  </si>
  <si>
    <t>rs376119289</t>
  </si>
  <si>
    <t>Z38116</t>
  </si>
  <si>
    <t>rs367993329</t>
  </si>
  <si>
    <t>Z38117</t>
  </si>
  <si>
    <t>rs370188213</t>
  </si>
  <si>
    <t>Z38118</t>
  </si>
  <si>
    <t>rs373506957</t>
  </si>
  <si>
    <t>Z38119</t>
  </si>
  <si>
    <t>rs377493849</t>
  </si>
  <si>
    <t>Z38120</t>
  </si>
  <si>
    <t>rs375724155</t>
  </si>
  <si>
    <t>Z38121</t>
  </si>
  <si>
    <t>rs376355814</t>
  </si>
  <si>
    <t>Z38122</t>
  </si>
  <si>
    <t>rs370820779</t>
  </si>
  <si>
    <t>Z38123</t>
  </si>
  <si>
    <t>rs376342904</t>
  </si>
  <si>
    <t>Z38124</t>
  </si>
  <si>
    <t>Z38125</t>
  </si>
  <si>
    <t>rs367721137</t>
  </si>
  <si>
    <t>Z38126</t>
  </si>
  <si>
    <t>rs372602297</t>
  </si>
  <si>
    <t>Z38127</t>
  </si>
  <si>
    <t>rs376846174</t>
  </si>
  <si>
    <t>Z38128</t>
  </si>
  <si>
    <t>rs376624916</t>
  </si>
  <si>
    <t>Z38129</t>
  </si>
  <si>
    <t>rs368053107</t>
  </si>
  <si>
    <t>Z38130</t>
  </si>
  <si>
    <t>rs373453360</t>
  </si>
  <si>
    <t>Z38131</t>
  </si>
  <si>
    <t>rs368776094</t>
  </si>
  <si>
    <t>Z38132</t>
  </si>
  <si>
    <t>rs371606501</t>
  </si>
  <si>
    <t>Z38133</t>
  </si>
  <si>
    <t>rs373899495</t>
  </si>
  <si>
    <t>Z38134</t>
  </si>
  <si>
    <t>rs371909120</t>
  </si>
  <si>
    <t>Z38135</t>
  </si>
  <si>
    <t>rs375901850</t>
  </si>
  <si>
    <t>Z38137</t>
  </si>
  <si>
    <t>rs369285454</t>
  </si>
  <si>
    <t>Z38138</t>
  </si>
  <si>
    <t>rs370846390</t>
  </si>
  <si>
    <t>Z38139</t>
  </si>
  <si>
    <t>rs370492641</t>
  </si>
  <si>
    <t>Z38140</t>
  </si>
  <si>
    <t>rs374118542</t>
  </si>
  <si>
    <t>Z38141</t>
  </si>
  <si>
    <t>rs372464147</t>
  </si>
  <si>
    <t>Z38142</t>
  </si>
  <si>
    <t>rs374750620</t>
  </si>
  <si>
    <t>Z38143</t>
  </si>
  <si>
    <t>rs367596957</t>
  </si>
  <si>
    <t>Z38144</t>
  </si>
  <si>
    <t>rs373888446</t>
  </si>
  <si>
    <t>Z38145</t>
  </si>
  <si>
    <t>rs368275770</t>
  </si>
  <si>
    <t>Z38146</t>
  </si>
  <si>
    <t>rs371946118</t>
  </si>
  <si>
    <t>Z38147</t>
  </si>
  <si>
    <t>rs368476525</t>
  </si>
  <si>
    <t>Z38148</t>
  </si>
  <si>
    <t>rs368187582</t>
  </si>
  <si>
    <t>Z38150</t>
  </si>
  <si>
    <t>rs372472293</t>
  </si>
  <si>
    <t>Z38151</t>
  </si>
  <si>
    <t>rs374558226</t>
  </si>
  <si>
    <t>Z38152</t>
  </si>
  <si>
    <t>rs371149962</t>
  </si>
  <si>
    <t>Z38153</t>
  </si>
  <si>
    <t>rs368834727</t>
  </si>
  <si>
    <t>Z38154</t>
  </si>
  <si>
    <t>rs374643328</t>
  </si>
  <si>
    <t>Z38155</t>
  </si>
  <si>
    <t>rs375228023</t>
  </si>
  <si>
    <t>Z38156</t>
  </si>
  <si>
    <t>rs371930233</t>
  </si>
  <si>
    <t>Z38157</t>
  </si>
  <si>
    <t>rs368907614</t>
  </si>
  <si>
    <t>Z38158</t>
  </si>
  <si>
    <t>rs370291583</t>
  </si>
  <si>
    <t>Z38159</t>
  </si>
  <si>
    <t>rs368201751</t>
  </si>
  <si>
    <t>Z38160</t>
  </si>
  <si>
    <t>rs375757260</t>
  </si>
  <si>
    <t>Z38161</t>
  </si>
  <si>
    <t>rs371858633</t>
  </si>
  <si>
    <t>Z38162</t>
  </si>
  <si>
    <t>rs374183402</t>
  </si>
  <si>
    <t>Z38163</t>
  </si>
  <si>
    <t>rs370197568</t>
  </si>
  <si>
    <t>Z38164</t>
  </si>
  <si>
    <t>rs370795280</t>
  </si>
  <si>
    <t>Z38165</t>
  </si>
  <si>
    <t>rs374765784</t>
  </si>
  <si>
    <t>Z38166</t>
  </si>
  <si>
    <t>rs377257250</t>
  </si>
  <si>
    <t>Z38167</t>
  </si>
  <si>
    <t>rs374958888</t>
  </si>
  <si>
    <t>Z38168</t>
  </si>
  <si>
    <t>rs377624270</t>
  </si>
  <si>
    <t>Z38169</t>
  </si>
  <si>
    <t>rs369983859</t>
  </si>
  <si>
    <t>Z38171</t>
  </si>
  <si>
    <t>rs371129122</t>
  </si>
  <si>
    <t>Z38172</t>
  </si>
  <si>
    <t>rs369096819</t>
  </si>
  <si>
    <t>Z38173</t>
  </si>
  <si>
    <t>rs373078861</t>
  </si>
  <si>
    <t>Z38174</t>
  </si>
  <si>
    <t>rs374614656</t>
  </si>
  <si>
    <t>Z38175</t>
  </si>
  <si>
    <t>rs368381248</t>
  </si>
  <si>
    <t>Z38176</t>
  </si>
  <si>
    <t>rs369099479</t>
  </si>
  <si>
    <t>Z38177</t>
  </si>
  <si>
    <t>rs376673499</t>
  </si>
  <si>
    <t>Z38178</t>
  </si>
  <si>
    <t>rs377220454</t>
  </si>
  <si>
    <t>Z38179</t>
  </si>
  <si>
    <t>rs374925392</t>
  </si>
  <si>
    <t>Z38180</t>
  </si>
  <si>
    <t>rs376063708</t>
  </si>
  <si>
    <t>Z38181</t>
  </si>
  <si>
    <t>rs376321382</t>
  </si>
  <si>
    <t>Z38182</t>
  </si>
  <si>
    <t>rs376360030</t>
  </si>
  <si>
    <t>Z38183</t>
  </si>
  <si>
    <t>rs372058128</t>
  </si>
  <si>
    <t>Z38184</t>
  </si>
  <si>
    <t>rs370411662</t>
  </si>
  <si>
    <t>Z38185</t>
  </si>
  <si>
    <t>rs370603853</t>
  </si>
  <si>
    <t>Z38186</t>
  </si>
  <si>
    <t>rs375777623</t>
  </si>
  <si>
    <t>Z38187</t>
  </si>
  <si>
    <t>rs377533021</t>
  </si>
  <si>
    <t>Z38188</t>
  </si>
  <si>
    <t>rs377466191</t>
  </si>
  <si>
    <t>Z38189</t>
  </si>
  <si>
    <t>rs371645599</t>
  </si>
  <si>
    <t>Z38190</t>
  </si>
  <si>
    <t>rs956406354</t>
  </si>
  <si>
    <t>Z38191</t>
  </si>
  <si>
    <t>rs375234156</t>
  </si>
  <si>
    <t>Z38193</t>
  </si>
  <si>
    <t>rs371874948</t>
  </si>
  <si>
    <t>Z38194</t>
  </si>
  <si>
    <t>rs375249616</t>
  </si>
  <si>
    <t>Z38196</t>
  </si>
  <si>
    <t>rs374508637</t>
  </si>
  <si>
    <t>Z38197</t>
  </si>
  <si>
    <t>rs371188255</t>
  </si>
  <si>
    <t>Z38198</t>
  </si>
  <si>
    <t>rs371967760</t>
  </si>
  <si>
    <t>Z38199</t>
  </si>
  <si>
    <t>rs373115831</t>
  </si>
  <si>
    <t>Z38200</t>
  </si>
  <si>
    <t>rs368479165</t>
  </si>
  <si>
    <t>Z38201</t>
  </si>
  <si>
    <t>rs373822858</t>
  </si>
  <si>
    <t>Z38202</t>
  </si>
  <si>
    <t>rs371174458</t>
  </si>
  <si>
    <t>Z38203</t>
  </si>
  <si>
    <t>rs370595295</t>
  </si>
  <si>
    <t>Z38204</t>
  </si>
  <si>
    <t>rs373046227</t>
  </si>
  <si>
    <t>Z38205</t>
  </si>
  <si>
    <t>rs367668646</t>
  </si>
  <si>
    <t>Z38206</t>
  </si>
  <si>
    <t>rs369600508</t>
  </si>
  <si>
    <t>Z38207</t>
  </si>
  <si>
    <t>rs374861074</t>
  </si>
  <si>
    <t>Z38211</t>
  </si>
  <si>
    <t>rs377653901</t>
  </si>
  <si>
    <t>Z43480</t>
  </si>
  <si>
    <t>rs377239788</t>
  </si>
  <si>
    <t>Z43481</t>
  </si>
  <si>
    <t>rs368356191</t>
  </si>
  <si>
    <t>Z43482</t>
  </si>
  <si>
    <t>rs368136364</t>
  </si>
  <si>
    <t>Z43483</t>
  </si>
  <si>
    <t>rs370404445</t>
  </si>
  <si>
    <t>ZS6272.2</t>
  </si>
  <si>
    <t>rs367929920</t>
  </si>
  <si>
    <t>B23</t>
  </si>
  <si>
    <t>rs375147597</t>
  </si>
  <si>
    <t>Z38214</t>
  </si>
  <si>
    <t>rs376040438</t>
  </si>
  <si>
    <t>Z38215</t>
  </si>
  <si>
    <t>rs370918830</t>
  </si>
  <si>
    <t>B24.2</t>
  </si>
  <si>
    <t>A14791.2</t>
  </si>
  <si>
    <t>rs369888726</t>
  </si>
  <si>
    <t>Z38216</t>
  </si>
  <si>
    <t>rs374771062</t>
  </si>
  <si>
    <t>Z38217</t>
  </si>
  <si>
    <t>rs369213844</t>
  </si>
  <si>
    <t>Z38218</t>
  </si>
  <si>
    <t>rs375035099</t>
  </si>
  <si>
    <t>Z38219</t>
  </si>
  <si>
    <t>rs377563547</t>
  </si>
  <si>
    <t>M7202</t>
  </si>
  <si>
    <t>rs371015715</t>
  </si>
  <si>
    <t>M7590</t>
  </si>
  <si>
    <t>rs375364965</t>
  </si>
  <si>
    <t>M7591</t>
  </si>
  <si>
    <t>rs376606671</t>
  </si>
  <si>
    <t>M7593</t>
  </si>
  <si>
    <t>rs371080921</t>
  </si>
  <si>
    <t>M7598</t>
  </si>
  <si>
    <t>rs372675137</t>
  </si>
  <si>
    <t>M7611</t>
  </si>
  <si>
    <t>rs371975427</t>
  </si>
  <si>
    <t>M7614</t>
  </si>
  <si>
    <t>rs374949775</t>
  </si>
  <si>
    <t>M7625</t>
  </si>
  <si>
    <t>rs370127598</t>
  </si>
  <si>
    <t>M7638</t>
  </si>
  <si>
    <t>rs376988999</t>
  </si>
  <si>
    <t>M7641</t>
  </si>
  <si>
    <t>rs372098377</t>
  </si>
  <si>
    <t>M7642</t>
  </si>
  <si>
    <t>rs374296506</t>
  </si>
  <si>
    <t>M7645</t>
  </si>
  <si>
    <t>rs367912067</t>
  </si>
  <si>
    <t>M7658</t>
  </si>
  <si>
    <t>rs374044894</t>
  </si>
  <si>
    <t>M7671</t>
  </si>
  <si>
    <t>rs371541048</t>
  </si>
  <si>
    <t>M7677</t>
  </si>
  <si>
    <t>rs373126330</t>
  </si>
  <si>
    <t>M7687</t>
  </si>
  <si>
    <t>rs370298631</t>
  </si>
  <si>
    <t>M7690</t>
  </si>
  <si>
    <t>rs372551728</t>
  </si>
  <si>
    <t>M7695</t>
  </si>
  <si>
    <t>rs377088654</t>
  </si>
  <si>
    <t>M7696</t>
  </si>
  <si>
    <t>rs368606264</t>
  </si>
  <si>
    <t>M7701</t>
  </si>
  <si>
    <t>rs373235053</t>
  </si>
  <si>
    <t>M7703</t>
  </si>
  <si>
    <t>rs374613349</t>
  </si>
  <si>
    <t>M7708</t>
  </si>
  <si>
    <t>rs368085148</t>
  </si>
  <si>
    <t>M7720</t>
  </si>
  <si>
    <t>rs367629911</t>
  </si>
  <si>
    <t>M7721</t>
  </si>
  <si>
    <t>rs373283409</t>
  </si>
  <si>
    <t>M7726</t>
  </si>
  <si>
    <t>rs376473093</t>
  </si>
  <si>
    <t>M11814.2</t>
  </si>
  <si>
    <t>Z8315.2</t>
  </si>
  <si>
    <t>rs765090828</t>
  </si>
  <si>
    <t>Z38220</t>
  </si>
  <si>
    <t>rs367730534</t>
  </si>
  <si>
    <t>Z38221</t>
  </si>
  <si>
    <t>rs370721084</t>
  </si>
  <si>
    <t>Z38222</t>
  </si>
  <si>
    <t>rs373616511</t>
  </si>
  <si>
    <t>L276.2</t>
  </si>
  <si>
    <t>rs367566516</t>
  </si>
  <si>
    <t>Z38223</t>
  </si>
  <si>
    <t>rs377425369</t>
  </si>
  <si>
    <t>Z38225</t>
  </si>
  <si>
    <t>rs374019915</t>
  </si>
  <si>
    <t>Z38226</t>
  </si>
  <si>
    <t>rs377682656</t>
  </si>
  <si>
    <t>M7592</t>
  </si>
  <si>
    <t>rs374267386</t>
  </si>
  <si>
    <t>M7597</t>
  </si>
  <si>
    <t>rs367962845</t>
  </si>
  <si>
    <t>M7599</t>
  </si>
  <si>
    <t>rs377237845</t>
  </si>
  <si>
    <t>M7609</t>
  </si>
  <si>
    <t>rs372666322</t>
  </si>
  <si>
    <t>M7623</t>
  </si>
  <si>
    <t>rs369446244</t>
  </si>
  <si>
    <t>M7630</t>
  </si>
  <si>
    <t>rs374670423</t>
  </si>
  <si>
    <t>M7644</t>
  </si>
  <si>
    <t>rs374489526</t>
  </si>
  <si>
    <t>M7672</t>
  </si>
  <si>
    <t>rs375785355</t>
  </si>
  <si>
    <t>M7676</t>
  </si>
  <si>
    <t>rs371965450</t>
  </si>
  <si>
    <t>M7679</t>
  </si>
  <si>
    <t>rs373572373</t>
  </si>
  <si>
    <t>M7683</t>
  </si>
  <si>
    <t>rs368023414</t>
  </si>
  <si>
    <t>M7691</t>
  </si>
  <si>
    <t>rs371957938</t>
  </si>
  <si>
    <t>M7700</t>
  </si>
  <si>
    <t xml:space="preserve"> rs372487025</t>
  </si>
  <si>
    <t xml:space="preserve"> T-&gt;C</t>
  </si>
  <si>
    <t>M7710</t>
  </si>
  <si>
    <t>rs369590431</t>
  </si>
  <si>
    <t>M7714</t>
  </si>
  <si>
    <t>rs368342586</t>
  </si>
  <si>
    <t>M7723</t>
  </si>
  <si>
    <t>rs367864565</t>
  </si>
  <si>
    <t>M2803</t>
  </si>
  <si>
    <t>rs371969987</t>
  </si>
  <si>
    <t>Z38227</t>
  </si>
  <si>
    <t>rs375860074</t>
  </si>
  <si>
    <t>Z38228</t>
  </si>
  <si>
    <t>rs375806300</t>
  </si>
  <si>
    <t>Z38229</t>
  </si>
  <si>
    <t>rs370853649</t>
  </si>
  <si>
    <t>M6557</t>
  </si>
  <si>
    <t>V1265</t>
  </si>
  <si>
    <t>rs112390276</t>
  </si>
  <si>
    <t>M7104</t>
  </si>
  <si>
    <t>V1012</t>
  </si>
  <si>
    <t>rs112887592</t>
  </si>
  <si>
    <t>M7105</t>
  </si>
  <si>
    <t>Page114</t>
  </si>
  <si>
    <t>rs72625370</t>
  </si>
  <si>
    <t>M7106</t>
  </si>
  <si>
    <t>rs113134414</t>
  </si>
  <si>
    <t>M7107</t>
  </si>
  <si>
    <t>rs112367258</t>
  </si>
  <si>
    <t>M7108</t>
  </si>
  <si>
    <t>rs113515418</t>
  </si>
  <si>
    <t>M7109.1</t>
  </si>
  <si>
    <t>rs111932224</t>
  </si>
  <si>
    <t>M7110</t>
  </si>
  <si>
    <t>V1352</t>
  </si>
  <si>
    <t>rs111426260</t>
  </si>
  <si>
    <t>M7111</t>
  </si>
  <si>
    <t>rs111603673</t>
  </si>
  <si>
    <t>M7112</t>
  </si>
  <si>
    <t>V2050</t>
  </si>
  <si>
    <t>rs111546889</t>
  </si>
  <si>
    <t>M7113</t>
  </si>
  <si>
    <t>rs111784452</t>
  </si>
  <si>
    <t>M7114</t>
  </si>
  <si>
    <t>rs112047708</t>
  </si>
  <si>
    <t>M7116</t>
  </si>
  <si>
    <t>rs112024393</t>
  </si>
  <si>
    <t>M7117</t>
  </si>
  <si>
    <t>rs112694338</t>
  </si>
  <si>
    <t>M7118</t>
  </si>
  <si>
    <t>V2800</t>
  </si>
  <si>
    <t>rs111496626</t>
  </si>
  <si>
    <t>M7119</t>
  </si>
  <si>
    <t>rs112638830</t>
  </si>
  <si>
    <t>M7120</t>
  </si>
  <si>
    <t>rs376210175</t>
  </si>
  <si>
    <t>M7121</t>
  </si>
  <si>
    <t>rs112875911</t>
  </si>
  <si>
    <t>M7123</t>
  </si>
  <si>
    <t>rs111542217</t>
  </si>
  <si>
    <t>M7124</t>
  </si>
  <si>
    <t>rs113384764</t>
  </si>
  <si>
    <t>M7125</t>
  </si>
  <si>
    <t>rs113508517</t>
  </si>
  <si>
    <t>M7126</t>
  </si>
  <si>
    <t>rs111999465</t>
  </si>
  <si>
    <t>M7127</t>
  </si>
  <si>
    <t>rs367601960</t>
  </si>
  <si>
    <t>M7129</t>
  </si>
  <si>
    <t>rs112688732</t>
  </si>
  <si>
    <t>M7131</t>
  </si>
  <si>
    <t>rs112391568</t>
  </si>
  <si>
    <t>M7132</t>
  </si>
  <si>
    <t>rs113234331</t>
  </si>
  <si>
    <t>M7133</t>
  </si>
  <si>
    <t>rs112226275</t>
  </si>
  <si>
    <t>M7135</t>
  </si>
  <si>
    <t>rs113372663</t>
  </si>
  <si>
    <t>M7136</t>
  </si>
  <si>
    <t>rs112725063</t>
  </si>
  <si>
    <t>PH2037</t>
  </si>
  <si>
    <t>rs111750036</t>
  </si>
  <si>
    <t>SK433.2</t>
  </si>
  <si>
    <t>V3853.2; ZS2228.2</t>
  </si>
  <si>
    <t>rs113617746</t>
  </si>
  <si>
    <t>V3853.2</t>
  </si>
  <si>
    <t>SK433.2; ZS2228.2</t>
  </si>
  <si>
    <t>ZS2228.2</t>
  </si>
  <si>
    <t>SK433.2; V3853.2</t>
  </si>
  <si>
    <t>Z37898</t>
  </si>
  <si>
    <t>rs113213140</t>
  </si>
  <si>
    <t>M7115</t>
  </si>
  <si>
    <t>rs112213258</t>
  </si>
  <si>
    <t>M7134</t>
  </si>
  <si>
    <t>rs113655538</t>
  </si>
  <si>
    <t>rs112194431</t>
  </si>
  <si>
    <t>CTS308</t>
  </si>
  <si>
    <t>rs371714570</t>
  </si>
  <si>
    <t>M6845</t>
  </si>
  <si>
    <t>rs376667633</t>
  </si>
  <si>
    <t>M6848</t>
  </si>
  <si>
    <t>rs370482848</t>
  </si>
  <si>
    <t>M6855</t>
  </si>
  <si>
    <t>M6857</t>
  </si>
  <si>
    <t>rs372730313</t>
  </si>
  <si>
    <t>rs372362604</t>
  </si>
  <si>
    <t>CTS121</t>
  </si>
  <si>
    <t>rs751447838</t>
  </si>
  <si>
    <t>CTS1226</t>
  </si>
  <si>
    <t>M8542</t>
  </si>
  <si>
    <t>rs113965110</t>
  </si>
  <si>
    <t>CTS8235.2</t>
  </si>
  <si>
    <t>rs778020108</t>
  </si>
  <si>
    <t>CTS8592</t>
  </si>
  <si>
    <t>rs777649381</t>
  </si>
  <si>
    <t>M9535</t>
  </si>
  <si>
    <t>rs545995527</t>
  </si>
  <si>
    <t>PH100</t>
  </si>
  <si>
    <t>V1159</t>
  </si>
  <si>
    <t>rs549432466</t>
  </si>
  <si>
    <t>V1166</t>
  </si>
  <si>
    <t>rs569448850</t>
  </si>
  <si>
    <t>V1182</t>
  </si>
  <si>
    <t>rs538228471</t>
  </si>
  <si>
    <t>V1278</t>
  </si>
  <si>
    <t>rs558561336</t>
  </si>
  <si>
    <t>V1296</t>
  </si>
  <si>
    <t>rs565546578</t>
  </si>
  <si>
    <t>L1388</t>
  </si>
  <si>
    <t>rs938341397</t>
  </si>
  <si>
    <t>L1389</t>
  </si>
  <si>
    <t>rs781331064</t>
  </si>
  <si>
    <t>L1390</t>
  </si>
  <si>
    <t>rs756696303</t>
  </si>
  <si>
    <t>L1391</t>
  </si>
  <si>
    <t>rs761671616</t>
  </si>
  <si>
    <t>L1392</t>
  </si>
  <si>
    <t>rs748689261</t>
  </si>
  <si>
    <t>L1394</t>
  </si>
  <si>
    <t>rs762635417</t>
  </si>
  <si>
    <t>L1395</t>
  </si>
  <si>
    <t>L1396</t>
  </si>
  <si>
    <t>rs1024254933</t>
  </si>
  <si>
    <t>L1397</t>
  </si>
  <si>
    <t>rs907093763</t>
  </si>
  <si>
    <t>CTS3730</t>
  </si>
  <si>
    <t>rs750739882</t>
  </si>
  <si>
    <t>CTS4034</t>
  </si>
  <si>
    <t>rs372812636</t>
  </si>
  <si>
    <t>CTS5707</t>
  </si>
  <si>
    <t>rs779652577</t>
  </si>
  <si>
    <t>F1877.2</t>
  </si>
  <si>
    <t>rs757228003</t>
  </si>
  <si>
    <t>V1921</t>
  </si>
  <si>
    <t>Z5291</t>
  </si>
  <si>
    <t>rs781197723</t>
  </si>
  <si>
    <t>Z5057</t>
  </si>
  <si>
    <t>rs947224865</t>
  </si>
  <si>
    <t>Z5058</t>
  </si>
  <si>
    <t>rs771992059</t>
  </si>
  <si>
    <t>Z5060</t>
  </si>
  <si>
    <t>rs771168884</t>
  </si>
  <si>
    <t>Z5061</t>
  </si>
  <si>
    <t>rs772842615</t>
  </si>
  <si>
    <t>Z5062</t>
  </si>
  <si>
    <t>rs748714461</t>
  </si>
  <si>
    <t>Z5063</t>
  </si>
  <si>
    <t>rs770475334</t>
  </si>
  <si>
    <t>Z5065</t>
  </si>
  <si>
    <t>rs779166765</t>
  </si>
  <si>
    <t>Z5066</t>
  </si>
  <si>
    <t>rs764443258</t>
  </si>
  <si>
    <t>Z5197</t>
  </si>
  <si>
    <t>rs766034658</t>
  </si>
  <si>
    <t>Z5198</t>
  </si>
  <si>
    <t>rs750814213</t>
  </si>
  <si>
    <t>Z5199</t>
  </si>
  <si>
    <t>rs781080804</t>
  </si>
  <si>
    <t>Z5200</t>
  </si>
  <si>
    <t>rs756275193</t>
  </si>
  <si>
    <t>Z5201</t>
  </si>
  <si>
    <t>rs759787231</t>
  </si>
  <si>
    <t>Z5202</t>
  </si>
  <si>
    <t>rs767867888</t>
  </si>
  <si>
    <t>Z5203</t>
  </si>
  <si>
    <t>rs763989322</t>
  </si>
  <si>
    <t>Z5204</t>
  </si>
  <si>
    <t>rs753678628</t>
  </si>
  <si>
    <t>Z5205</t>
  </si>
  <si>
    <t>rs759428101</t>
  </si>
  <si>
    <t>Z5206</t>
  </si>
  <si>
    <t>rs766474579</t>
  </si>
  <si>
    <t>Z5207</t>
  </si>
  <si>
    <t>rs776272269</t>
  </si>
  <si>
    <t>Z5208</t>
  </si>
  <si>
    <t>rs751001841</t>
  </si>
  <si>
    <t>Z5209</t>
  </si>
  <si>
    <t>rs767594269</t>
  </si>
  <si>
    <t>Z5210</t>
  </si>
  <si>
    <t>rs754669155</t>
  </si>
  <si>
    <t>Z5212</t>
  </si>
  <si>
    <t>rs749555941</t>
  </si>
  <si>
    <t>Z5213</t>
  </si>
  <si>
    <t>rs930883366</t>
  </si>
  <si>
    <t>Z5214</t>
  </si>
  <si>
    <t>rs773825414</t>
  </si>
  <si>
    <t>Z5215</t>
  </si>
  <si>
    <t>rs753766254</t>
  </si>
  <si>
    <t>Z5218</t>
  </si>
  <si>
    <t>rs747432996</t>
  </si>
  <si>
    <t>Z5219</t>
  </si>
  <si>
    <t>rs745925346</t>
  </si>
  <si>
    <t>Z5221</t>
  </si>
  <si>
    <t>rs755509465</t>
  </si>
  <si>
    <t>Z5222</t>
  </si>
  <si>
    <t>rs764551760</t>
  </si>
  <si>
    <t>Z5223</t>
  </si>
  <si>
    <t>rs770475432</t>
  </si>
  <si>
    <t>Z5224</t>
  </si>
  <si>
    <t>rs780190268</t>
  </si>
  <si>
    <t>Z5225</t>
  </si>
  <si>
    <t>rs755120441</t>
  </si>
  <si>
    <t>Z5226</t>
  </si>
  <si>
    <t>rs756392837</t>
  </si>
  <si>
    <t>Z5228</t>
  </si>
  <si>
    <t>rs756780996</t>
  </si>
  <si>
    <t>Z5229</t>
  </si>
  <si>
    <t>rs770902050</t>
  </si>
  <si>
    <t>Z5231</t>
  </si>
  <si>
    <t>Z5232</t>
  </si>
  <si>
    <t xml:space="preserve"> </t>
  </si>
  <si>
    <t>rs755422845</t>
  </si>
  <si>
    <t>Z5233</t>
  </si>
  <si>
    <t>rs772287908</t>
  </si>
  <si>
    <t>Z5234</t>
  </si>
  <si>
    <t>rs748534415</t>
  </si>
  <si>
    <t>Z5237</t>
  </si>
  <si>
    <t>rs753377625</t>
  </si>
  <si>
    <t>Z5238</t>
  </si>
  <si>
    <t>rs769980643</t>
  </si>
  <si>
    <t>Z5239</t>
  </si>
  <si>
    <t>rs755428164</t>
  </si>
  <si>
    <t>Z5240</t>
  </si>
  <si>
    <t>rs755966756</t>
  </si>
  <si>
    <t>Z5242</t>
  </si>
  <si>
    <t>rs756835630</t>
  </si>
  <si>
    <t>Z5243</t>
  </si>
  <si>
    <t>rs747752983</t>
  </si>
  <si>
    <t>Z5244</t>
  </si>
  <si>
    <t>rs755472520</t>
  </si>
  <si>
    <t>Z5245</t>
  </si>
  <si>
    <t>rs759624183</t>
  </si>
  <si>
    <t>Z5246</t>
  </si>
  <si>
    <t>rs770664583</t>
  </si>
  <si>
    <t>Z5247</t>
  </si>
  <si>
    <t>rs747211078</t>
  </si>
  <si>
    <t>Z5248</t>
  </si>
  <si>
    <t>rs746339122</t>
  </si>
  <si>
    <t>Z5249</t>
  </si>
  <si>
    <t>rs760963655</t>
  </si>
  <si>
    <t>Z5250</t>
  </si>
  <si>
    <t>rs768198763</t>
  </si>
  <si>
    <t>Z5252</t>
  </si>
  <si>
    <t>rs766149993</t>
  </si>
  <si>
    <t>Z5253</t>
  </si>
  <si>
    <t>rs764612746</t>
  </si>
  <si>
    <t>Z5254</t>
  </si>
  <si>
    <t>rs771582933</t>
  </si>
  <si>
    <t>Z5255</t>
  </si>
  <si>
    <t>rs778473130</t>
  </si>
  <si>
    <t>Z5256</t>
  </si>
  <si>
    <t>rs760825172</t>
  </si>
  <si>
    <t>Z5257</t>
  </si>
  <si>
    <t>rs776805657</t>
  </si>
  <si>
    <t>Z5258</t>
  </si>
  <si>
    <t>rs764981352</t>
  </si>
  <si>
    <t>Z5259</t>
  </si>
  <si>
    <t>rs775249303</t>
  </si>
  <si>
    <t>Z5260</t>
  </si>
  <si>
    <t>rs764487456</t>
  </si>
  <si>
    <t>Z5261</t>
  </si>
  <si>
    <t>rs765412965</t>
  </si>
  <si>
    <t>Z5262</t>
  </si>
  <si>
    <t>rs746495593</t>
  </si>
  <si>
    <t>Z5263</t>
  </si>
  <si>
    <t>rs749032755</t>
  </si>
  <si>
    <t>Z5265</t>
  </si>
  <si>
    <t>rs747061533</t>
  </si>
  <si>
    <t>Z5266</t>
  </si>
  <si>
    <t>rs772624524</t>
  </si>
  <si>
    <t>Z5267</t>
  </si>
  <si>
    <t>rs775998209</t>
  </si>
  <si>
    <t>Z5268</t>
  </si>
  <si>
    <t>rs777477740</t>
  </si>
  <si>
    <t>Z5269</t>
  </si>
  <si>
    <t>rs781522872</t>
  </si>
  <si>
    <t>Z5270</t>
  </si>
  <si>
    <t>rs746934681</t>
  </si>
  <si>
    <t>Z5271</t>
  </si>
  <si>
    <t>rs768998823</t>
  </si>
  <si>
    <t>Z5272</t>
  </si>
  <si>
    <t>rs755744212</t>
  </si>
  <si>
    <t>Z5273</t>
  </si>
  <si>
    <t>rs780027302</t>
  </si>
  <si>
    <t>Z5274</t>
  </si>
  <si>
    <t>rs769382615</t>
  </si>
  <si>
    <t>Z5275</t>
  </si>
  <si>
    <t>rs775928252</t>
  </si>
  <si>
    <t>Z5276</t>
  </si>
  <si>
    <t>rs772182748</t>
  </si>
  <si>
    <t>Z5277</t>
  </si>
  <si>
    <t>rs772883474</t>
  </si>
  <si>
    <t>Z5278</t>
  </si>
  <si>
    <t>rs781103489</t>
  </si>
  <si>
    <t>Z5280</t>
  </si>
  <si>
    <t>rs753877797</t>
  </si>
  <si>
    <t>Z5281</t>
  </si>
  <si>
    <t>rs768853298</t>
  </si>
  <si>
    <t>Z5283</t>
  </si>
  <si>
    <t>rs747948124</t>
  </si>
  <si>
    <t>Z5284</t>
  </si>
  <si>
    <t>rs758110649</t>
  </si>
  <si>
    <t>Z5285</t>
  </si>
  <si>
    <t>rs766210617</t>
  </si>
  <si>
    <t>Z5286</t>
  </si>
  <si>
    <t>rs748014989</t>
  </si>
  <si>
    <t>Z5287</t>
  </si>
  <si>
    <t>rs750964779</t>
  </si>
  <si>
    <t>Z5289</t>
  </si>
  <si>
    <t>rs781216034</t>
  </si>
  <si>
    <t>Z5290</t>
  </si>
  <si>
    <t>rs779422227</t>
  </si>
  <si>
    <t>Z5292</t>
  </si>
  <si>
    <t>rs777172385</t>
  </si>
  <si>
    <t>Z5293</t>
  </si>
  <si>
    <t>rs763773807</t>
  </si>
  <si>
    <t>Z5294</t>
  </si>
  <si>
    <t>rs777831889</t>
  </si>
  <si>
    <t>Z5295</t>
  </si>
  <si>
    <t>rs766429690</t>
  </si>
  <si>
    <t>Z5296</t>
  </si>
  <si>
    <t>rs779535570</t>
  </si>
  <si>
    <t>Z5297</t>
  </si>
  <si>
    <t>rs767444516</t>
  </si>
  <si>
    <t>Z5298</t>
  </si>
  <si>
    <t>rs753817720</t>
  </si>
  <si>
    <t>Z5299</t>
  </si>
  <si>
    <t>rs750874204</t>
  </si>
  <si>
    <t>Z5300</t>
  </si>
  <si>
    <t>rs749446183</t>
  </si>
  <si>
    <t>Z5301</t>
  </si>
  <si>
    <t>rs763122439</t>
  </si>
  <si>
    <t>Z5302</t>
  </si>
  <si>
    <t>rs759609047</t>
  </si>
  <si>
    <t>Z5303</t>
  </si>
  <si>
    <t>rs766687761</t>
  </si>
  <si>
    <t>Z5304</t>
  </si>
  <si>
    <t>rs780812366</t>
  </si>
  <si>
    <t>Z5306</t>
  </si>
  <si>
    <t>rs762274806</t>
  </si>
  <si>
    <t>Z5307</t>
  </si>
  <si>
    <t>rs773952444</t>
  </si>
  <si>
    <t>Z5308</t>
  </si>
  <si>
    <t>rs765364324</t>
  </si>
  <si>
    <t>Z5309</t>
  </si>
  <si>
    <t>rs748902076</t>
  </si>
  <si>
    <t>Z5311</t>
  </si>
  <si>
    <t>rs761955439</t>
  </si>
  <si>
    <t>Z5315</t>
  </si>
  <si>
    <t>rs776841354</t>
  </si>
  <si>
    <t>Z5317</t>
  </si>
  <si>
    <t>rs776212596</t>
  </si>
  <si>
    <t>Z5321</t>
  </si>
  <si>
    <t>Z5322</t>
  </si>
  <si>
    <t>Z5323</t>
  </si>
  <si>
    <t>rs755100022</t>
  </si>
  <si>
    <t>Z5324</t>
  </si>
  <si>
    <t>rs766239174</t>
  </si>
  <si>
    <t>Z5326</t>
  </si>
  <si>
    <t>Z5330</t>
  </si>
  <si>
    <t>rs1050424807</t>
  </si>
  <si>
    <t>Z5331</t>
  </si>
  <si>
    <t>rs1034387460</t>
  </si>
  <si>
    <t>Z5333</t>
  </si>
  <si>
    <t>rs760611915</t>
  </si>
  <si>
    <t>Z5334</t>
  </si>
  <si>
    <t>rs892383153</t>
  </si>
  <si>
    <t>Z5335</t>
  </si>
  <si>
    <t>rs993615982</t>
  </si>
  <si>
    <t>Z5336</t>
  </si>
  <si>
    <t>Z5339</t>
  </si>
  <si>
    <t>Z5341</t>
  </si>
  <si>
    <t>Z5342</t>
  </si>
  <si>
    <t>Z5343</t>
  </si>
  <si>
    <t>Z5345</t>
  </si>
  <si>
    <t>Z5346</t>
  </si>
  <si>
    <t>Z5347</t>
  </si>
  <si>
    <t>rs62609973</t>
  </si>
  <si>
    <t>Z5348</t>
  </si>
  <si>
    <t>rs1008130243</t>
  </si>
  <si>
    <t>Z5351</t>
  </si>
  <si>
    <t>rs1047895174</t>
  </si>
  <si>
    <t>Z5352</t>
  </si>
  <si>
    <t>Z5353</t>
  </si>
  <si>
    <t>Z5354</t>
  </si>
  <si>
    <t>Z5355.2</t>
  </si>
  <si>
    <t>Z5364</t>
  </si>
  <si>
    <t>rs954457610</t>
  </si>
  <si>
    <t>Z5372</t>
  </si>
  <si>
    <t>Z5374</t>
  </si>
  <si>
    <t>Z5378</t>
  </si>
  <si>
    <t>Z5379</t>
  </si>
  <si>
    <t>rs933680232</t>
  </si>
  <si>
    <t>Z5380</t>
  </si>
  <si>
    <t>rs948407366</t>
  </si>
  <si>
    <t>Z5381</t>
  </si>
  <si>
    <t>rs1050860092</t>
  </si>
  <si>
    <t>Z5383</t>
  </si>
  <si>
    <t>rs1003348235</t>
  </si>
  <si>
    <t>Z5384</t>
  </si>
  <si>
    <t>rs1043772203</t>
  </si>
  <si>
    <t>Z5385</t>
  </si>
  <si>
    <t>rs949017029</t>
  </si>
  <si>
    <t>Z5386</t>
  </si>
  <si>
    <t>rs948671057</t>
  </si>
  <si>
    <t>Z5387</t>
  </si>
  <si>
    <t>rs890129991</t>
  </si>
  <si>
    <t>Z5388</t>
  </si>
  <si>
    <t>rs1003809583</t>
  </si>
  <si>
    <t>Z5389</t>
  </si>
  <si>
    <t>Z5391</t>
  </si>
  <si>
    <t>rs908384721</t>
  </si>
  <si>
    <t>Z5401</t>
  </si>
  <si>
    <t>rs747230937</t>
  </si>
  <si>
    <t>Z5402</t>
  </si>
  <si>
    <t>rs748843345</t>
  </si>
  <si>
    <t>Z5403</t>
  </si>
  <si>
    <t>rs762510919</t>
  </si>
  <si>
    <t>Z5404</t>
  </si>
  <si>
    <t>rs776701122</t>
  </si>
  <si>
    <t>Z5405</t>
  </si>
  <si>
    <t>rs769716578</t>
  </si>
  <si>
    <t>Z5406</t>
  </si>
  <si>
    <t>rs761829425</t>
  </si>
  <si>
    <t>Z5407</t>
  </si>
  <si>
    <t>rs750760033</t>
  </si>
  <si>
    <t>Z5408</t>
  </si>
  <si>
    <t>rs775104671</t>
  </si>
  <si>
    <t>Z5409</t>
  </si>
  <si>
    <t>rs768461968</t>
  </si>
  <si>
    <t>Z5411</t>
  </si>
  <si>
    <t>rs774359376</t>
  </si>
  <si>
    <t>Z5412</t>
  </si>
  <si>
    <t>rs774847621</t>
  </si>
  <si>
    <t>Z5413</t>
  </si>
  <si>
    <t>rs762583990</t>
  </si>
  <si>
    <t>Z5414</t>
  </si>
  <si>
    <t>rs768514323</t>
  </si>
  <si>
    <t>Z5415</t>
  </si>
  <si>
    <t>rs768963801</t>
  </si>
  <si>
    <t>Z5417</t>
  </si>
  <si>
    <t>rs762930136</t>
  </si>
  <si>
    <t>Z5419</t>
  </si>
  <si>
    <t>rs766596934</t>
  </si>
  <si>
    <t>Z5420</t>
  </si>
  <si>
    <t>rs752927204</t>
  </si>
  <si>
    <t>Z5422</t>
  </si>
  <si>
    <t>Z5424</t>
  </si>
  <si>
    <t>rs758741931</t>
  </si>
  <si>
    <t>Z5425</t>
  </si>
  <si>
    <t>rs764715791</t>
  </si>
  <si>
    <t>Z5426</t>
  </si>
  <si>
    <t>rs764953967</t>
  </si>
  <si>
    <t>Z5428</t>
  </si>
  <si>
    <t>rs779234323</t>
  </si>
  <si>
    <t>Z5429</t>
  </si>
  <si>
    <t>rs760309063</t>
  </si>
  <si>
    <t>Z5430</t>
  </si>
  <si>
    <t>rs747529893</t>
  </si>
  <si>
    <t>Z5431</t>
  </si>
  <si>
    <t>rs746905826</t>
  </si>
  <si>
    <t>Z5432</t>
  </si>
  <si>
    <t>rs749439228</t>
  </si>
  <si>
    <t>Z5433</t>
  </si>
  <si>
    <t>rs751680464</t>
  </si>
  <si>
    <t>Z5434</t>
  </si>
  <si>
    <t>rs766027766</t>
  </si>
  <si>
    <t>Z5435</t>
  </si>
  <si>
    <t>rs762467009</t>
  </si>
  <si>
    <t>Z5436</t>
  </si>
  <si>
    <t>rs775294467</t>
  </si>
  <si>
    <t>Z5437</t>
  </si>
  <si>
    <t>rs752855187</t>
  </si>
  <si>
    <t>Z5438</t>
  </si>
  <si>
    <t>rs373528763</t>
  </si>
  <si>
    <t>Z5439</t>
  </si>
  <si>
    <t>rs759635527</t>
  </si>
  <si>
    <t>Z5440</t>
  </si>
  <si>
    <t>rs775682129</t>
  </si>
  <si>
    <t>Z5441</t>
  </si>
  <si>
    <t>rs777484788</t>
  </si>
  <si>
    <t>Z5443</t>
  </si>
  <si>
    <t>rs754429344</t>
  </si>
  <si>
    <t>Z5444</t>
  </si>
  <si>
    <t>rs751940300</t>
  </si>
  <si>
    <t>Z5445</t>
  </si>
  <si>
    <t>rs369882658</t>
  </si>
  <si>
    <t>Z5446</t>
  </si>
  <si>
    <t>rs767441144</t>
  </si>
  <si>
    <t>Z5447</t>
  </si>
  <si>
    <t>rs756504949</t>
  </si>
  <si>
    <t>Z5448</t>
  </si>
  <si>
    <t>rs761445943</t>
  </si>
  <si>
    <t>Z5449</t>
  </si>
  <si>
    <t>rs746231895</t>
  </si>
  <si>
    <t>Z5450</t>
  </si>
  <si>
    <t>rs376844226</t>
  </si>
  <si>
    <t>Z5451</t>
  </si>
  <si>
    <t>rs375074014</t>
  </si>
  <si>
    <t>Z5452</t>
  </si>
  <si>
    <t>rs775046394</t>
  </si>
  <si>
    <t>Z5453</t>
  </si>
  <si>
    <t>rs755199913</t>
  </si>
  <si>
    <t>Z5454</t>
  </si>
  <si>
    <t>rs762108412</t>
  </si>
  <si>
    <t>Z5455</t>
  </si>
  <si>
    <t>rs756792487</t>
  </si>
  <si>
    <t>Z5456</t>
  </si>
  <si>
    <t>rs761262075</t>
  </si>
  <si>
    <t>Z5457</t>
  </si>
  <si>
    <t>rs967276973</t>
  </si>
  <si>
    <t>Z5460</t>
  </si>
  <si>
    <t>rs751878941</t>
  </si>
  <si>
    <t>Z5461</t>
  </si>
  <si>
    <t>rs891345457</t>
  </si>
  <si>
    <t>Z5463</t>
  </si>
  <si>
    <t>rs761641638</t>
  </si>
  <si>
    <t>Z5464</t>
  </si>
  <si>
    <t>rs772130537</t>
  </si>
  <si>
    <t>Z5465</t>
  </si>
  <si>
    <t>rs779796598</t>
  </si>
  <si>
    <t>Z5466</t>
  </si>
  <si>
    <t>rs768957145</t>
  </si>
  <si>
    <t>Z5467</t>
  </si>
  <si>
    <t>rs759445326</t>
  </si>
  <si>
    <t>Z5468</t>
  </si>
  <si>
    <t>rs763224232</t>
  </si>
  <si>
    <t>Z5469</t>
  </si>
  <si>
    <t>rs747083954</t>
  </si>
  <si>
    <t>Z5470</t>
  </si>
  <si>
    <t>rs748717307</t>
  </si>
  <si>
    <t>Z5471</t>
  </si>
  <si>
    <t>rs747914791</t>
  </si>
  <si>
    <t>Z5472</t>
  </si>
  <si>
    <t>rs761733259</t>
  </si>
  <si>
    <t>Z5475</t>
  </si>
  <si>
    <t>rs959643624</t>
  </si>
  <si>
    <t>Z5477</t>
  </si>
  <si>
    <t>rs778600807</t>
  </si>
  <si>
    <t>Z5478</t>
  </si>
  <si>
    <t>rs752220410</t>
  </si>
  <si>
    <t>Z5479</t>
  </si>
  <si>
    <t>rs766478262</t>
  </si>
  <si>
    <t>Z5480</t>
  </si>
  <si>
    <t>rs746910810</t>
  </si>
  <si>
    <t>Z5481</t>
  </si>
  <si>
    <t>rs767954547</t>
  </si>
  <si>
    <t>Z5482</t>
  </si>
  <si>
    <t>rs766740081</t>
  </si>
  <si>
    <t>Z5485</t>
  </si>
  <si>
    <t>rs767805907</t>
  </si>
  <si>
    <t>Z5486</t>
  </si>
  <si>
    <t>rs768431135</t>
  </si>
  <si>
    <t>Z5488</t>
  </si>
  <si>
    <t>rs750625720</t>
  </si>
  <si>
    <t>Z5491</t>
  </si>
  <si>
    <t>rs758866453</t>
  </si>
  <si>
    <t>Z5492</t>
  </si>
  <si>
    <t>rs774029957</t>
  </si>
  <si>
    <t>Z5493</t>
  </si>
  <si>
    <t>rs767933121</t>
  </si>
  <si>
    <t>Z5494</t>
  </si>
  <si>
    <t>rs764628716</t>
  </si>
  <si>
    <t>Z5495</t>
  </si>
  <si>
    <t>rs956162497</t>
  </si>
  <si>
    <t>Z5496</t>
  </si>
  <si>
    <t>rs751282679</t>
  </si>
  <si>
    <t>Z5497</t>
  </si>
  <si>
    <t>rs776150184</t>
  </si>
  <si>
    <t>Z5498</t>
  </si>
  <si>
    <t>rs751449540</t>
  </si>
  <si>
    <t>Z5499</t>
  </si>
  <si>
    <t>rs752417763</t>
  </si>
  <si>
    <t>Z5500</t>
  </si>
  <si>
    <t>rs766946077</t>
  </si>
  <si>
    <t>Z5502</t>
  </si>
  <si>
    <t>rs758705884</t>
  </si>
  <si>
    <t>Z5503</t>
  </si>
  <si>
    <t>rs772173282</t>
  </si>
  <si>
    <t>Z5504</t>
  </si>
  <si>
    <t>rs780269829</t>
  </si>
  <si>
    <t>Z5505</t>
  </si>
  <si>
    <t>rs768234179</t>
  </si>
  <si>
    <t>Z5506</t>
  </si>
  <si>
    <t>rs767297861</t>
  </si>
  <si>
    <t>Z5508</t>
  </si>
  <si>
    <t>rs760634660</t>
  </si>
  <si>
    <t>Z5509</t>
  </si>
  <si>
    <t>rs777214844</t>
  </si>
  <si>
    <t>Z5510</t>
  </si>
  <si>
    <t>rs775645041</t>
  </si>
  <si>
    <t>Z5511</t>
  </si>
  <si>
    <t>rs757931545</t>
  </si>
  <si>
    <t>Z5512</t>
  </si>
  <si>
    <t>rs752803958</t>
  </si>
  <si>
    <t>Z5513</t>
  </si>
  <si>
    <t>rs768066144</t>
  </si>
  <si>
    <t>Z5514</t>
  </si>
  <si>
    <t>rs776546630</t>
  </si>
  <si>
    <t>Z5515</t>
  </si>
  <si>
    <t>rs764742503</t>
  </si>
  <si>
    <t>Z5516</t>
  </si>
  <si>
    <t>rs750749576</t>
  </si>
  <si>
    <t>Z5517</t>
  </si>
  <si>
    <t>rs776666704</t>
  </si>
  <si>
    <t>Z5519</t>
  </si>
  <si>
    <t>rs766683992</t>
  </si>
  <si>
    <t>Z5520</t>
  </si>
  <si>
    <t>rs769082101</t>
  </si>
  <si>
    <t>Z5521</t>
  </si>
  <si>
    <t>rs750006154</t>
  </si>
  <si>
    <t>Z5522</t>
  </si>
  <si>
    <t>rs765997793</t>
  </si>
  <si>
    <t>Z5523</t>
  </si>
  <si>
    <t>rs773886843</t>
  </si>
  <si>
    <t>Z5524</t>
  </si>
  <si>
    <t>rs765552872</t>
  </si>
  <si>
    <t>Z5525</t>
  </si>
  <si>
    <t>rs766960816</t>
  </si>
  <si>
    <t>Z5526</t>
  </si>
  <si>
    <t>rs776263174</t>
  </si>
  <si>
    <t>Z5527</t>
  </si>
  <si>
    <t>rs762869081</t>
  </si>
  <si>
    <t>Z5528</t>
  </si>
  <si>
    <t>rs775023715</t>
  </si>
  <si>
    <t>Z5529</t>
  </si>
  <si>
    <t>rs747810942</t>
  </si>
  <si>
    <t>Z5530</t>
  </si>
  <si>
    <t>rs747008796</t>
  </si>
  <si>
    <t>Z5531</t>
  </si>
  <si>
    <t>rs779891971</t>
  </si>
  <si>
    <t>Z5532</t>
  </si>
  <si>
    <t>rs760425109</t>
  </si>
  <si>
    <t>Z5533</t>
  </si>
  <si>
    <t>rs779461441</t>
  </si>
  <si>
    <t>Z5535</t>
  </si>
  <si>
    <t>rs746763589</t>
  </si>
  <si>
    <t>Z5536</t>
  </si>
  <si>
    <t>rs761629917</t>
  </si>
  <si>
    <t>Z5538</t>
  </si>
  <si>
    <t>rs769427563</t>
  </si>
  <si>
    <t>Z5539</t>
  </si>
  <si>
    <t>rs748571497</t>
  </si>
  <si>
    <t>Z5540</t>
  </si>
  <si>
    <t>rs752923721</t>
  </si>
  <si>
    <t>Z5541</t>
  </si>
  <si>
    <t>rs745696299</t>
  </si>
  <si>
    <t>Z5542</t>
  </si>
  <si>
    <t>rs771930578</t>
  </si>
  <si>
    <t>Z5543</t>
  </si>
  <si>
    <t>rs752890539</t>
  </si>
  <si>
    <t>Z5544</t>
  </si>
  <si>
    <t>rs768839437</t>
  </si>
  <si>
    <t>Z5545</t>
  </si>
  <si>
    <t>rs781473619</t>
  </si>
  <si>
    <t>Z5546</t>
  </si>
  <si>
    <t>rs749746719</t>
  </si>
  <si>
    <t>Z5547</t>
  </si>
  <si>
    <t>rs775647669</t>
  </si>
  <si>
    <t>Z5548</t>
  </si>
  <si>
    <t>rs754159074</t>
  </si>
  <si>
    <t>Z5549</t>
  </si>
  <si>
    <t>rs777617522</t>
  </si>
  <si>
    <t>Z5550</t>
  </si>
  <si>
    <t>rs753661082</t>
  </si>
  <si>
    <t>Z5551</t>
  </si>
  <si>
    <t>rs761713647</t>
  </si>
  <si>
    <t>Z5552</t>
  </si>
  <si>
    <t>rs766407781</t>
  </si>
  <si>
    <t>Z5553</t>
  </si>
  <si>
    <t>rs775915558</t>
  </si>
  <si>
    <t>Z5554</t>
  </si>
  <si>
    <t>rs757281686</t>
  </si>
  <si>
    <t>Z5555</t>
  </si>
  <si>
    <t>rs758894012</t>
  </si>
  <si>
    <t>Z5556</t>
  </si>
  <si>
    <t>rs770115078</t>
  </si>
  <si>
    <t>Z5557</t>
  </si>
  <si>
    <t>rs746440482</t>
  </si>
  <si>
    <t>Z5558</t>
  </si>
  <si>
    <t>rs777247889</t>
  </si>
  <si>
    <t>Z5559</t>
  </si>
  <si>
    <t>rs764658024</t>
  </si>
  <si>
    <t>Z5561</t>
  </si>
  <si>
    <t>rs919568801</t>
  </si>
  <si>
    <t>Z5563</t>
  </si>
  <si>
    <t>rs774459844</t>
  </si>
  <si>
    <t>Z5564</t>
  </si>
  <si>
    <t>rs768958686</t>
  </si>
  <si>
    <t>Z5566</t>
  </si>
  <si>
    <t>rs771167551</t>
  </si>
  <si>
    <t>Z5567</t>
  </si>
  <si>
    <t>rs751467408</t>
  </si>
  <si>
    <t>Z5568</t>
  </si>
  <si>
    <t>rs762775109</t>
  </si>
  <si>
    <t>Z5569</t>
  </si>
  <si>
    <t>rs754625025</t>
  </si>
  <si>
    <t>Z5570</t>
  </si>
  <si>
    <t>rs368007502</t>
  </si>
  <si>
    <t>Z5571</t>
  </si>
  <si>
    <t>rs748793687</t>
  </si>
  <si>
    <t>Z5572</t>
  </si>
  <si>
    <t>rs781458892</t>
  </si>
  <si>
    <t>Z5573</t>
  </si>
  <si>
    <t>rs771277908</t>
  </si>
  <si>
    <t>Z5574</t>
  </si>
  <si>
    <t>rs750903715</t>
  </si>
  <si>
    <t>Z5575</t>
  </si>
  <si>
    <t>rs767261605</t>
  </si>
  <si>
    <t>Z5577</t>
  </si>
  <si>
    <t>rs777537828</t>
  </si>
  <si>
    <t>Z5578</t>
  </si>
  <si>
    <t>rs769748552</t>
  </si>
  <si>
    <t>Z5579</t>
  </si>
  <si>
    <t>rs750374732</t>
  </si>
  <si>
    <t>Z5582</t>
  </si>
  <si>
    <t>rs767112066</t>
  </si>
  <si>
    <t>Z5583</t>
  </si>
  <si>
    <t>rs769909890</t>
  </si>
  <si>
    <t>Z5584</t>
  </si>
  <si>
    <t>rs776879873</t>
  </si>
  <si>
    <t>Z5585</t>
  </si>
  <si>
    <t>rs773482252</t>
  </si>
  <si>
    <t>Z5586</t>
  </si>
  <si>
    <t>rs762615374</t>
  </si>
  <si>
    <t>Z5587</t>
  </si>
  <si>
    <t>rs1022927755</t>
  </si>
  <si>
    <t>Z5588</t>
  </si>
  <si>
    <t>rs1041062357</t>
  </si>
  <si>
    <t>Z5589</t>
  </si>
  <si>
    <t>Z5592</t>
  </si>
  <si>
    <t>rs900995060</t>
  </si>
  <si>
    <t>Z5593</t>
  </si>
  <si>
    <t>rs773430600</t>
  </si>
  <si>
    <t>Z5594</t>
  </si>
  <si>
    <t>rs766168786</t>
  </si>
  <si>
    <t>Z5595</t>
  </si>
  <si>
    <t>rs751884692</t>
  </si>
  <si>
    <t>Z5596</t>
  </si>
  <si>
    <t>rs746265802</t>
  </si>
  <si>
    <t>Z5597</t>
  </si>
  <si>
    <t>rs774618346</t>
  </si>
  <si>
    <t>Z5598</t>
  </si>
  <si>
    <t>rs774278182</t>
  </si>
  <si>
    <t>Z5599</t>
  </si>
  <si>
    <t>rs755477790</t>
  </si>
  <si>
    <t>Z5601</t>
  </si>
  <si>
    <t>rs770574811</t>
  </si>
  <si>
    <t>Z5602.1</t>
  </si>
  <si>
    <t>rs777662970</t>
  </si>
  <si>
    <t>Z5603</t>
  </si>
  <si>
    <t>rs780945147</t>
  </si>
  <si>
    <t>Z5604</t>
  </si>
  <si>
    <t>rs781616330</t>
  </si>
  <si>
    <t>Z5605</t>
  </si>
  <si>
    <t>rs894076170</t>
  </si>
  <si>
    <t>Z5606</t>
  </si>
  <si>
    <t>rs997776572</t>
  </si>
  <si>
    <t>Z5607</t>
  </si>
  <si>
    <t>rs1054032246</t>
  </si>
  <si>
    <t>Z5609</t>
  </si>
  <si>
    <t>rs745482066</t>
  </si>
  <si>
    <t>Z5610</t>
  </si>
  <si>
    <t>rs763043508</t>
  </si>
  <si>
    <t>Z5611</t>
  </si>
  <si>
    <t>rs754844528</t>
  </si>
  <si>
    <t>Z5612</t>
  </si>
  <si>
    <t>rs765690111</t>
  </si>
  <si>
    <t>Z5615</t>
  </si>
  <si>
    <t>rs772142432</t>
  </si>
  <si>
    <t>Z5616</t>
  </si>
  <si>
    <t>rs770473725</t>
  </si>
  <si>
    <t>Z5617</t>
  </si>
  <si>
    <t>rs767759231</t>
  </si>
  <si>
    <t>Z5618</t>
  </si>
  <si>
    <t>rs761769914</t>
  </si>
  <si>
    <t>Z5619</t>
  </si>
  <si>
    <t>rs777752606</t>
  </si>
  <si>
    <t>Z5620</t>
  </si>
  <si>
    <t>rs745771675</t>
  </si>
  <si>
    <t>Z5621</t>
  </si>
  <si>
    <t>rs771279376</t>
  </si>
  <si>
    <t>Z5625</t>
  </si>
  <si>
    <t>rs771194526</t>
  </si>
  <si>
    <t>Z5627</t>
  </si>
  <si>
    <t>rs768018108</t>
  </si>
  <si>
    <t>Z5629</t>
  </si>
  <si>
    <t>rs777163051</t>
  </si>
  <si>
    <t>Z5631</t>
  </si>
  <si>
    <t>rs771278735</t>
  </si>
  <si>
    <t>Z5632</t>
  </si>
  <si>
    <t>rs772213074</t>
  </si>
  <si>
    <t>Z5633</t>
  </si>
  <si>
    <t>rs1004024185</t>
  </si>
  <si>
    <t>Z5634</t>
  </si>
  <si>
    <t>rs747788444</t>
  </si>
  <si>
    <t>Z5635</t>
  </si>
  <si>
    <t>rs772988185</t>
  </si>
  <si>
    <t>Z5636</t>
  </si>
  <si>
    <t>rs754424466</t>
  </si>
  <si>
    <t>Z5637</t>
  </si>
  <si>
    <t>rs746279905</t>
  </si>
  <si>
    <t>Z5639</t>
  </si>
  <si>
    <t>rs757629239</t>
  </si>
  <si>
    <t>Z5640</t>
  </si>
  <si>
    <t>rs751246117</t>
  </si>
  <si>
    <t>Z5641</t>
  </si>
  <si>
    <t>rs753348210</t>
  </si>
  <si>
    <t>Z5642</t>
  </si>
  <si>
    <t>rs751362185</t>
  </si>
  <si>
    <t>Z5643</t>
  </si>
  <si>
    <t>rs759579667</t>
  </si>
  <si>
    <t>Z5644</t>
  </si>
  <si>
    <t>rs756487132</t>
  </si>
  <si>
    <t>Z5645</t>
  </si>
  <si>
    <t>rs772950292</t>
  </si>
  <si>
    <t>Z5646</t>
  </si>
  <si>
    <t>rs752201211</t>
  </si>
  <si>
    <t>Z5647</t>
  </si>
  <si>
    <t>rs750072180</t>
  </si>
  <si>
    <t>Z5648</t>
  </si>
  <si>
    <t>rs773869338</t>
  </si>
  <si>
    <t>Z5650</t>
  </si>
  <si>
    <t>Z5651</t>
  </si>
  <si>
    <t>rs770894692</t>
  </si>
  <si>
    <t>Z5652</t>
  </si>
  <si>
    <t>rs778700801</t>
  </si>
  <si>
    <t>Z5653</t>
  </si>
  <si>
    <t>rs767190424</t>
  </si>
  <si>
    <t>Z5654</t>
  </si>
  <si>
    <t>rs770308723</t>
  </si>
  <si>
    <t>Z5655</t>
  </si>
  <si>
    <t>rs758822944</t>
  </si>
  <si>
    <t>Z5656</t>
  </si>
  <si>
    <t>rs887906822</t>
  </si>
  <si>
    <t>Z5657.2</t>
  </si>
  <si>
    <t>Z5659</t>
  </si>
  <si>
    <t>rs996172069</t>
  </si>
  <si>
    <t>Z5660</t>
  </si>
  <si>
    <t>rs951819513</t>
  </si>
  <si>
    <t>Z5661</t>
  </si>
  <si>
    <t>rs968231318</t>
  </si>
  <si>
    <t>Z5662</t>
  </si>
  <si>
    <t>rs752518441</t>
  </si>
  <si>
    <t>Z5664</t>
  </si>
  <si>
    <t>rs759315961</t>
  </si>
  <si>
    <t>Z5665</t>
  </si>
  <si>
    <t>rs747974450</t>
  </si>
  <si>
    <t>Z5666</t>
  </si>
  <si>
    <t>rs781358981</t>
  </si>
  <si>
    <t>Z5667.1</t>
  </si>
  <si>
    <t>rs761506400</t>
  </si>
  <si>
    <t>Z5668</t>
  </si>
  <si>
    <t>rs759373591</t>
  </si>
  <si>
    <t>Z5669</t>
  </si>
  <si>
    <t>rs765996370</t>
  </si>
  <si>
    <t>Z5670</t>
  </si>
  <si>
    <t>rs772460096</t>
  </si>
  <si>
    <t>Z5671</t>
  </si>
  <si>
    <t>rs751136980</t>
  </si>
  <si>
    <t>Z5672</t>
  </si>
  <si>
    <t>rs767447222</t>
  </si>
  <si>
    <t>Z5677</t>
  </si>
  <si>
    <t>rs1052057791</t>
  </si>
  <si>
    <t>Z5678</t>
  </si>
  <si>
    <t>rs746604344</t>
  </si>
  <si>
    <t>Z5679</t>
  </si>
  <si>
    <t>rs762909178</t>
  </si>
  <si>
    <t>Z5680</t>
  </si>
  <si>
    <t>rs764497019</t>
  </si>
  <si>
    <t>Z5681</t>
  </si>
  <si>
    <t>rs750574088</t>
  </si>
  <si>
    <t>Z5682</t>
  </si>
  <si>
    <t>rs767126502</t>
  </si>
  <si>
    <t>Z5683</t>
  </si>
  <si>
    <t>rs765501129</t>
  </si>
  <si>
    <t>Z5684</t>
  </si>
  <si>
    <t>rs759267941</t>
  </si>
  <si>
    <t>Z5685</t>
  </si>
  <si>
    <t>rs777511982</t>
  </si>
  <si>
    <t>Z5686</t>
  </si>
  <si>
    <t>rs771588972</t>
  </si>
  <si>
    <t>Z5687</t>
  </si>
  <si>
    <t>rs747725787</t>
  </si>
  <si>
    <t>Z5688</t>
  </si>
  <si>
    <t>rs771115290</t>
  </si>
  <si>
    <t>Z5689</t>
  </si>
  <si>
    <t>Z5690</t>
  </si>
  <si>
    <t>rs761819651</t>
  </si>
  <si>
    <t>Z5691</t>
  </si>
  <si>
    <t>rs755430117</t>
  </si>
  <si>
    <t>Z5692</t>
  </si>
  <si>
    <t>rs753307656</t>
  </si>
  <si>
    <t>Z5693</t>
  </si>
  <si>
    <t>rs772488264</t>
  </si>
  <si>
    <t>Z5694</t>
  </si>
  <si>
    <t>rs780686276</t>
  </si>
  <si>
    <t>Z5695</t>
  </si>
  <si>
    <t>rs777821448</t>
  </si>
  <si>
    <t>Z5697</t>
  </si>
  <si>
    <t>rs765737361</t>
  </si>
  <si>
    <t>Z5702</t>
  </si>
  <si>
    <t>rs758919979</t>
  </si>
  <si>
    <t>Z5703</t>
  </si>
  <si>
    <t>rs778159787</t>
  </si>
  <si>
    <t>Z5704</t>
  </si>
  <si>
    <t>rs771033190</t>
  </si>
  <si>
    <t>Z5705</t>
  </si>
  <si>
    <t>rs753813236</t>
  </si>
  <si>
    <t>Z5706</t>
  </si>
  <si>
    <t>rs752374682</t>
  </si>
  <si>
    <t>Z5707</t>
  </si>
  <si>
    <t>rs1028922491</t>
  </si>
  <si>
    <t>Z5708</t>
  </si>
  <si>
    <t>rs764223266</t>
  </si>
  <si>
    <t>Z5710</t>
  </si>
  <si>
    <t>rs768300161</t>
  </si>
  <si>
    <t>Z5711</t>
  </si>
  <si>
    <t>rs758955854</t>
  </si>
  <si>
    <t>Z5712.1</t>
  </si>
  <si>
    <t>rs368497816</t>
  </si>
  <si>
    <t>Z5713</t>
  </si>
  <si>
    <t>rs762562960</t>
  </si>
  <si>
    <t>Z5714</t>
  </si>
  <si>
    <t>rs758550342</t>
  </si>
  <si>
    <t>Z5715</t>
  </si>
  <si>
    <t>rs781761084</t>
  </si>
  <si>
    <t>Z5716</t>
  </si>
  <si>
    <t>rs776497401</t>
  </si>
  <si>
    <t>Z5717</t>
  </si>
  <si>
    <t>rs767060850</t>
  </si>
  <si>
    <t>Z5718</t>
  </si>
  <si>
    <t>rs755575184</t>
  </si>
  <si>
    <t>Z5720</t>
  </si>
  <si>
    <t>rs747248014</t>
  </si>
  <si>
    <t>Z5721</t>
  </si>
  <si>
    <t>rs760160360</t>
  </si>
  <si>
    <t>Z5722</t>
  </si>
  <si>
    <t>rs764634446</t>
  </si>
  <si>
    <t>Z5723</t>
  </si>
  <si>
    <t>rs777695916</t>
  </si>
  <si>
    <t>Z5724</t>
  </si>
  <si>
    <t>rs760781438</t>
  </si>
  <si>
    <t>Z5725</t>
  </si>
  <si>
    <t>rs768882722</t>
  </si>
  <si>
    <t>Z5726</t>
  </si>
  <si>
    <t>rs772259862</t>
  </si>
  <si>
    <t>Z5727</t>
  </si>
  <si>
    <t>rs748731923</t>
  </si>
  <si>
    <t>Z5728</t>
  </si>
  <si>
    <t>rs763068169</t>
  </si>
  <si>
    <t>Z5755</t>
  </si>
  <si>
    <t>rs764055253</t>
  </si>
  <si>
    <t>Z5756</t>
  </si>
  <si>
    <t>rs769297650</t>
  </si>
  <si>
    <t>Z5757</t>
  </si>
  <si>
    <t>rs1053210218</t>
  </si>
  <si>
    <t>Z5758</t>
  </si>
  <si>
    <t>rs895805625</t>
  </si>
  <si>
    <t>Z5759</t>
  </si>
  <si>
    <t>rs745349491</t>
  </si>
  <si>
    <t>Z5760</t>
  </si>
  <si>
    <t>rs775533205</t>
  </si>
  <si>
    <t>Z5761</t>
  </si>
  <si>
    <t>rs755700666</t>
  </si>
  <si>
    <t>Z5762</t>
  </si>
  <si>
    <t>rs753306686</t>
  </si>
  <si>
    <t>Z5763</t>
  </si>
  <si>
    <t>rs747412071</t>
  </si>
  <si>
    <t>Z5765</t>
  </si>
  <si>
    <t>rs777735407</t>
  </si>
  <si>
    <t>Z5766</t>
  </si>
  <si>
    <t>rs757714817</t>
  </si>
  <si>
    <t>Z5767</t>
  </si>
  <si>
    <t>rs773259424</t>
  </si>
  <si>
    <t>Z5768</t>
  </si>
  <si>
    <t>rs769395056</t>
  </si>
  <si>
    <t>Z5769</t>
  </si>
  <si>
    <t>rs746976938</t>
  </si>
  <si>
    <t>Z5770</t>
  </si>
  <si>
    <t>rs763461041</t>
  </si>
  <si>
    <t>Z5771</t>
  </si>
  <si>
    <t>rs774723395</t>
  </si>
  <si>
    <t>Z5773</t>
  </si>
  <si>
    <t>rs758769923</t>
  </si>
  <si>
    <t>Z5774</t>
  </si>
  <si>
    <t>rs777821088</t>
  </si>
  <si>
    <t>Z5775</t>
  </si>
  <si>
    <t>rs780741316</t>
  </si>
  <si>
    <t>Z5776</t>
  </si>
  <si>
    <t>rs746031780</t>
  </si>
  <si>
    <t>Z5777</t>
  </si>
  <si>
    <t>rs762243790</t>
  </si>
  <si>
    <t>Z5778</t>
  </si>
  <si>
    <t>rs749749698</t>
  </si>
  <si>
    <t>Z5779</t>
  </si>
  <si>
    <t>rs752237813</t>
  </si>
  <si>
    <t>Z5780</t>
  </si>
  <si>
    <t>rs763579936</t>
  </si>
  <si>
    <t>Z5781</t>
  </si>
  <si>
    <t>rs766287531</t>
  </si>
  <si>
    <t>Z5782</t>
  </si>
  <si>
    <t>rs749777763</t>
  </si>
  <si>
    <t>Z5783</t>
  </si>
  <si>
    <t>rs765772571</t>
  </si>
  <si>
    <t>Z5784</t>
  </si>
  <si>
    <t>rs984056051</t>
  </si>
  <si>
    <t>Z5785</t>
  </si>
  <si>
    <t>rs962476311</t>
  </si>
  <si>
    <t>Z5787</t>
  </si>
  <si>
    <t>rs988377714</t>
  </si>
  <si>
    <t>Z5788</t>
  </si>
  <si>
    <t>rs930239779</t>
  </si>
  <si>
    <t>Z5789</t>
  </si>
  <si>
    <t>rs1008456557</t>
  </si>
  <si>
    <t>Z5790</t>
  </si>
  <si>
    <t>rs1056137290</t>
  </si>
  <si>
    <t>Z5791</t>
  </si>
  <si>
    <t>Z5792</t>
  </si>
  <si>
    <t>rs962749053</t>
  </si>
  <si>
    <t>Z5793</t>
  </si>
  <si>
    <t>rs931174020</t>
  </si>
  <si>
    <t>Z5796</t>
  </si>
  <si>
    <t>rs759826154</t>
  </si>
  <si>
    <t>Z5798</t>
  </si>
  <si>
    <t>rs781080675</t>
  </si>
  <si>
    <t>Z5799</t>
  </si>
  <si>
    <t>rs774338102</t>
  </si>
  <si>
    <t>Z5800</t>
  </si>
  <si>
    <t>rs779663049</t>
  </si>
  <si>
    <t>Z5801</t>
  </si>
  <si>
    <t>rs751745379</t>
  </si>
  <si>
    <t>Z5802</t>
  </si>
  <si>
    <t>rs755049133</t>
  </si>
  <si>
    <t>Z5803</t>
  </si>
  <si>
    <t>rs776373392</t>
  </si>
  <si>
    <t>Z5804</t>
  </si>
  <si>
    <t>rs750527619</t>
  </si>
  <si>
    <t>Z5805</t>
  </si>
  <si>
    <t>rs747962792</t>
  </si>
  <si>
    <t>Z5806</t>
  </si>
  <si>
    <t>rs746563336</t>
  </si>
  <si>
    <t>Z5807</t>
  </si>
  <si>
    <t>rs746465845</t>
  </si>
  <si>
    <t>Z5808</t>
  </si>
  <si>
    <t>rs750174737</t>
  </si>
  <si>
    <t>Z5809</t>
  </si>
  <si>
    <t>rs761246070</t>
  </si>
  <si>
    <t>Z5810</t>
  </si>
  <si>
    <t>rs752550531</t>
  </si>
  <si>
    <t>Z5812</t>
  </si>
  <si>
    <t>Z5814</t>
  </si>
  <si>
    <t>rs777140298</t>
  </si>
  <si>
    <t>Z5816</t>
  </si>
  <si>
    <t>rs761975076</t>
  </si>
  <si>
    <t>Z5820</t>
  </si>
  <si>
    <t>Z5821</t>
  </si>
  <si>
    <t>Z5822</t>
  </si>
  <si>
    <t>rs781217792</t>
  </si>
  <si>
    <t>Z5824</t>
  </si>
  <si>
    <t>Z5825</t>
  </si>
  <si>
    <t>rs777712182</t>
  </si>
  <si>
    <t>Z5826</t>
  </si>
  <si>
    <t>rs771859238</t>
  </si>
  <si>
    <t>Z5827</t>
  </si>
  <si>
    <t>rs776540333</t>
  </si>
  <si>
    <t>Z5829</t>
  </si>
  <si>
    <t>rs773175121</t>
  </si>
  <si>
    <t>Z5830</t>
  </si>
  <si>
    <t>rs753509702</t>
  </si>
  <si>
    <t>Z5831</t>
  </si>
  <si>
    <t>rs768644122</t>
  </si>
  <si>
    <t>Z5832</t>
  </si>
  <si>
    <t>rs1049025257</t>
  </si>
  <si>
    <t>Z5841</t>
  </si>
  <si>
    <t>rs780512371</t>
  </si>
  <si>
    <t>Z5844</t>
  </si>
  <si>
    <t>rs772321925</t>
  </si>
  <si>
    <t>Z5846</t>
  </si>
  <si>
    <t>rs749579295</t>
  </si>
  <si>
    <t>Z5849</t>
  </si>
  <si>
    <t>rs747585116</t>
  </si>
  <si>
    <t>Z5851</t>
  </si>
  <si>
    <t>rs927485973</t>
  </si>
  <si>
    <t>Z22664</t>
  </si>
  <si>
    <t>rs775961076</t>
  </si>
  <si>
    <t>Z22676</t>
  </si>
  <si>
    <t>rs750276616</t>
  </si>
  <si>
    <t>Z22679</t>
  </si>
  <si>
    <t>rs777026192</t>
  </si>
  <si>
    <t>Z22681</t>
  </si>
  <si>
    <t>rs746819567</t>
  </si>
  <si>
    <t>Z22683.1</t>
  </si>
  <si>
    <t>Z22688</t>
  </si>
  <si>
    <t>rs759069811</t>
  </si>
  <si>
    <t>Z22689</t>
  </si>
  <si>
    <t>rs780535556</t>
  </si>
  <si>
    <t>Z22690</t>
  </si>
  <si>
    <t>rs757070204</t>
  </si>
  <si>
    <t>Z22691</t>
  </si>
  <si>
    <t>rs755546109</t>
  </si>
  <si>
    <t>Z22692</t>
  </si>
  <si>
    <t>rs769422298</t>
  </si>
  <si>
    <t>Z22693</t>
  </si>
  <si>
    <t>rs763921099</t>
  </si>
  <si>
    <t>Z22694</t>
  </si>
  <si>
    <t>rs771646161</t>
  </si>
  <si>
    <t>Z22695</t>
  </si>
  <si>
    <t>rs765184440</t>
  </si>
  <si>
    <t>Z22696</t>
  </si>
  <si>
    <t>rs758853907</t>
  </si>
  <si>
    <t>Z22697</t>
  </si>
  <si>
    <t>rs761684234</t>
  </si>
  <si>
    <t>Z22698</t>
  </si>
  <si>
    <t>rs781066571</t>
  </si>
  <si>
    <t>Z22699</t>
  </si>
  <si>
    <t>rs754533217</t>
  </si>
  <si>
    <t>Z22700</t>
  </si>
  <si>
    <t>rs762733222</t>
  </si>
  <si>
    <t>Z22701</t>
  </si>
  <si>
    <t>rs756443269</t>
  </si>
  <si>
    <t>Z22702</t>
  </si>
  <si>
    <t>rs757385231</t>
  </si>
  <si>
    <t>Z22703</t>
  </si>
  <si>
    <t>rs779966793</t>
  </si>
  <si>
    <t>Z22704</t>
  </si>
  <si>
    <t>rs752665827</t>
  </si>
  <si>
    <t>Z22705</t>
  </si>
  <si>
    <t>rs770923231</t>
  </si>
  <si>
    <t>Z22706</t>
  </si>
  <si>
    <t>rs776622018</t>
  </si>
  <si>
    <t>Z22707</t>
  </si>
  <si>
    <t>rs751785913</t>
  </si>
  <si>
    <t>Z22708</t>
  </si>
  <si>
    <t>rs775829570</t>
  </si>
  <si>
    <t>Z22714</t>
  </si>
  <si>
    <t>rs756858637</t>
  </si>
  <si>
    <t>Z22715</t>
  </si>
  <si>
    <t>rs777783824</t>
  </si>
  <si>
    <t>Z22716</t>
  </si>
  <si>
    <t>rs755828549</t>
  </si>
  <si>
    <t>Z22719</t>
  </si>
  <si>
    <t>Z43718</t>
  </si>
  <si>
    <t>rs774697905</t>
  </si>
  <si>
    <t>Z11577</t>
  </si>
  <si>
    <t>rs547733798</t>
  </si>
  <si>
    <t>A564.2</t>
  </si>
  <si>
    <t>Z11575.2</t>
  </si>
  <si>
    <t>rs760592239</t>
  </si>
  <si>
    <t>AM00639.1</t>
  </si>
  <si>
    <t>F11789.1; Z11583.1</t>
  </si>
  <si>
    <t>rs373373592</t>
  </si>
  <si>
    <t>F11789.1</t>
  </si>
  <si>
    <t>AM00639.1; Z11583.1</t>
  </si>
  <si>
    <t>Z11583.1</t>
  </si>
  <si>
    <t>AM00639.1; F11789.1</t>
  </si>
  <si>
    <t>BY10145.2</t>
  </si>
  <si>
    <t>MZ28.2; Z11585.2</t>
  </si>
  <si>
    <t>rs760702418</t>
  </si>
  <si>
    <t>MZ28.2</t>
  </si>
  <si>
    <t>BY10145.2; Z11585.2</t>
  </si>
  <si>
    <t>Z11585.2</t>
  </si>
  <si>
    <t>BY10145.2; MZ28.2</t>
  </si>
  <si>
    <t>CTS2123.2</t>
  </si>
  <si>
    <t>S4350.2</t>
  </si>
  <si>
    <t>CTS10658^</t>
  </si>
  <si>
    <t>rs753083265</t>
  </si>
  <si>
    <t>Z11473</t>
  </si>
  <si>
    <t>rs774250503</t>
  </si>
  <si>
    <t>Z11475^</t>
  </si>
  <si>
    <t>Z11510^</t>
  </si>
  <si>
    <t>rs748988844</t>
  </si>
  <si>
    <t>Z11511</t>
  </si>
  <si>
    <t>rs749712944</t>
  </si>
  <si>
    <t>Z11512</t>
  </si>
  <si>
    <t>rs759181189</t>
  </si>
  <si>
    <t>Z11513</t>
  </si>
  <si>
    <t>rs755813946</t>
  </si>
  <si>
    <t>Z11516</t>
  </si>
  <si>
    <t>Z11517</t>
  </si>
  <si>
    <t>rs749626183</t>
  </si>
  <si>
    <t>Z11519^</t>
  </si>
  <si>
    <t>rs774329110</t>
  </si>
  <si>
    <t>Z11520</t>
  </si>
  <si>
    <t>rs950629932</t>
  </si>
  <si>
    <t>Z11521</t>
  </si>
  <si>
    <t>rs746272190</t>
  </si>
  <si>
    <t>Z11522</t>
  </si>
  <si>
    <t>rs753118836</t>
  </si>
  <si>
    <t>Z11523</t>
  </si>
  <si>
    <t>rs770916246</t>
  </si>
  <si>
    <t>Z11524^</t>
  </si>
  <si>
    <t>rs747971968</t>
  </si>
  <si>
    <t>Z11525^</t>
  </si>
  <si>
    <t>rs759501833</t>
  </si>
  <si>
    <t>Z11526^</t>
  </si>
  <si>
    <t>rs760650669</t>
  </si>
  <si>
    <t>Z11527^</t>
  </si>
  <si>
    <t>rs773783051</t>
  </si>
  <si>
    <t>Z11528</t>
  </si>
  <si>
    <t>rs757809129</t>
  </si>
  <si>
    <t>Z11529</t>
  </si>
  <si>
    <t>rs750029540</t>
  </si>
  <si>
    <t>Z11530^</t>
  </si>
  <si>
    <t>rs779516931</t>
  </si>
  <si>
    <t>Z11531</t>
  </si>
  <si>
    <t>rs777999567</t>
  </si>
  <si>
    <t>Z11532^</t>
  </si>
  <si>
    <t>rs760466327</t>
  </si>
  <si>
    <t>Z11533^</t>
  </si>
  <si>
    <t>rs774109547</t>
  </si>
  <si>
    <t>Z11534</t>
  </si>
  <si>
    <t>rs770889791</t>
  </si>
  <si>
    <t>Z11535^</t>
  </si>
  <si>
    <t>rs746581737</t>
  </si>
  <si>
    <t>Z11536</t>
  </si>
  <si>
    <t>rs760794314</t>
  </si>
  <si>
    <t>Z11537^</t>
  </si>
  <si>
    <t>rs758292807</t>
  </si>
  <si>
    <t>Z11538</t>
  </si>
  <si>
    <t>rs780627306</t>
  </si>
  <si>
    <t>Z11544^</t>
  </si>
  <si>
    <t>Z11545</t>
  </si>
  <si>
    <t>Z11546</t>
  </si>
  <si>
    <t>rs908711843</t>
  </si>
  <si>
    <t>Z11547</t>
  </si>
  <si>
    <t>Z11548^</t>
  </si>
  <si>
    <t>Z11549</t>
  </si>
  <si>
    <t>Z11557</t>
  </si>
  <si>
    <t>Z11558</t>
  </si>
  <si>
    <t>rs928882359</t>
  </si>
  <si>
    <t>Z11559</t>
  </si>
  <si>
    <t>rs924171456</t>
  </si>
  <si>
    <t>Z11561</t>
  </si>
  <si>
    <t>rs929673788</t>
  </si>
  <si>
    <t>Z11570</t>
  </si>
  <si>
    <t>rs748509882</t>
  </si>
  <si>
    <t>Z11571</t>
  </si>
  <si>
    <t>rs760159710</t>
  </si>
  <si>
    <t>Z11572</t>
  </si>
  <si>
    <t>rs771287880</t>
  </si>
  <si>
    <t>Z11573</t>
  </si>
  <si>
    <t>rs765846142</t>
  </si>
  <si>
    <t>Z11574</t>
  </si>
  <si>
    <t>rs764600485</t>
  </si>
  <si>
    <t>Z11579^</t>
  </si>
  <si>
    <t>rs754155081</t>
  </si>
  <si>
    <t>Z11580^</t>
  </si>
  <si>
    <t>Z11581</t>
  </si>
  <si>
    <t>rs756550928</t>
  </si>
  <si>
    <t>Z11582</t>
  </si>
  <si>
    <t>rs778026877</t>
  </si>
  <si>
    <t>Z11584</t>
  </si>
  <si>
    <t>rs749910340</t>
  </si>
  <si>
    <t>Z11586^</t>
  </si>
  <si>
    <t>rs1025674050</t>
  </si>
  <si>
    <t>Z11587^</t>
  </si>
  <si>
    <t>rs769958469</t>
  </si>
  <si>
    <t>Z11588^</t>
  </si>
  <si>
    <t>rs752660547</t>
  </si>
  <si>
    <t>Z11589</t>
  </si>
  <si>
    <t>rs754149843</t>
  </si>
  <si>
    <t>Z11591^</t>
  </si>
  <si>
    <t>Z11592^</t>
  </si>
  <si>
    <t>rs776770741</t>
  </si>
  <si>
    <t>Z11593^</t>
  </si>
  <si>
    <t>rs761858518</t>
  </si>
  <si>
    <t>Z11594^</t>
  </si>
  <si>
    <t>rs756450559</t>
  </si>
  <si>
    <t>Z11595^</t>
  </si>
  <si>
    <t>rs749051678</t>
  </si>
  <si>
    <t>Z11596</t>
  </si>
  <si>
    <t>rs749712636</t>
  </si>
  <si>
    <t>Z11597^</t>
  </si>
  <si>
    <t>rs774174372</t>
  </si>
  <si>
    <t>Z11599</t>
  </si>
  <si>
    <t>rs746510033</t>
  </si>
  <si>
    <t>Z11600^</t>
  </si>
  <si>
    <t>rs772436188</t>
  </si>
  <si>
    <t>Z11601</t>
  </si>
  <si>
    <t>rs747418515</t>
  </si>
  <si>
    <t>Z11602^</t>
  </si>
  <si>
    <t>rs778815763</t>
  </si>
  <si>
    <t>Z11603</t>
  </si>
  <si>
    <t>rs773173760</t>
  </si>
  <si>
    <t>Z11604^</t>
  </si>
  <si>
    <t>rs747956552</t>
  </si>
  <si>
    <t>Z11606</t>
  </si>
  <si>
    <t>rs765111694</t>
  </si>
  <si>
    <t>Z11607</t>
  </si>
  <si>
    <t>rs746018473</t>
  </si>
  <si>
    <t>Z11608^</t>
  </si>
  <si>
    <t>rs755234480</t>
  </si>
  <si>
    <t>Z11609</t>
  </si>
  <si>
    <t>rs746630109</t>
  </si>
  <si>
    <t>Z11611</t>
  </si>
  <si>
    <t>rs1007246724</t>
  </si>
  <si>
    <t>Z11612</t>
  </si>
  <si>
    <t>Z11614</t>
  </si>
  <si>
    <t>rs779458981</t>
  </si>
  <si>
    <t>Z11615^</t>
  </si>
  <si>
    <t>rs772422243</t>
  </si>
  <si>
    <t>Z11619.2</t>
  </si>
  <si>
    <t>rs753989620</t>
  </si>
  <si>
    <t>Z11620</t>
  </si>
  <si>
    <t>rs770328210</t>
  </si>
  <si>
    <t>Z11621</t>
  </si>
  <si>
    <t>rs765937379</t>
  </si>
  <si>
    <t>Z11622</t>
  </si>
  <si>
    <t>rs767508220</t>
  </si>
  <si>
    <t>Z11624</t>
  </si>
  <si>
    <t>rs755650129</t>
  </si>
  <si>
    <t>Z11625</t>
  </si>
  <si>
    <t>rs777448558</t>
  </si>
  <si>
    <t>Z11626</t>
  </si>
  <si>
    <t>rs761203837</t>
  </si>
  <si>
    <t>Z11628^</t>
  </si>
  <si>
    <t>rs775850841</t>
  </si>
  <si>
    <t>Z11629</t>
  </si>
  <si>
    <t>Z11630</t>
  </si>
  <si>
    <t>rs753205152</t>
  </si>
  <si>
    <t>Z11631^</t>
  </si>
  <si>
    <t>rs750748418</t>
  </si>
  <si>
    <t>Z11633</t>
  </si>
  <si>
    <t>rs777638033</t>
  </si>
  <si>
    <t>Z11634</t>
  </si>
  <si>
    <t>rs772131680</t>
  </si>
  <si>
    <t>Z11638</t>
  </si>
  <si>
    <t>rs780620567</t>
  </si>
  <si>
    <t>Z11639</t>
  </si>
  <si>
    <t>rs748695237</t>
  </si>
  <si>
    <t>Z11640</t>
  </si>
  <si>
    <t>rs755038191</t>
  </si>
  <si>
    <t>Z11641</t>
  </si>
  <si>
    <t>rs765780969</t>
  </si>
  <si>
    <t>Z11649</t>
  </si>
  <si>
    <t>rs768107072</t>
  </si>
  <si>
    <t>Z11650</t>
  </si>
  <si>
    <t>rs761121999</t>
  </si>
  <si>
    <t>Z11651</t>
  </si>
  <si>
    <t>rs781063036</t>
  </si>
  <si>
    <t>Z11652</t>
  </si>
  <si>
    <t>rs759715559</t>
  </si>
  <si>
    <t>Z11653^</t>
  </si>
  <si>
    <t>rs769609788</t>
  </si>
  <si>
    <t>Z11654</t>
  </si>
  <si>
    <t>rs759375157</t>
  </si>
  <si>
    <t>Z11656</t>
  </si>
  <si>
    <t>rs13303764</t>
  </si>
  <si>
    <t>Z11658^</t>
  </si>
  <si>
    <t>rs935234520</t>
  </si>
  <si>
    <t>Z11660^</t>
  </si>
  <si>
    <t>rs781650503</t>
  </si>
  <si>
    <t>Z11661^</t>
  </si>
  <si>
    <t>rs770840189</t>
  </si>
  <si>
    <t>Z11662</t>
  </si>
  <si>
    <t>rs760003650</t>
  </si>
  <si>
    <t>Z11663</t>
  </si>
  <si>
    <t>Z11665</t>
  </si>
  <si>
    <t>rs772907515</t>
  </si>
  <si>
    <t>Z11667^</t>
  </si>
  <si>
    <t>rs767528535</t>
  </si>
  <si>
    <t>Z11671</t>
  </si>
  <si>
    <t>CTS10886.2</t>
  </si>
  <si>
    <t>M4701.2</t>
  </si>
  <si>
    <t>rs73626978</t>
  </si>
  <si>
    <t>M10909</t>
  </si>
  <si>
    <t>rs557926857</t>
  </si>
  <si>
    <t>Z43721</t>
  </si>
  <si>
    <t>Z43722</t>
  </si>
  <si>
    <t>Z43723</t>
  </si>
  <si>
    <t>rs768337832</t>
  </si>
  <si>
    <t>Z22661</t>
  </si>
  <si>
    <t>rs761672319</t>
  </si>
  <si>
    <t>Z22662</t>
  </si>
  <si>
    <t>rs748801480</t>
  </si>
  <si>
    <t>Z43724</t>
  </si>
  <si>
    <t>rs769740205</t>
  </si>
  <si>
    <t>Z43725</t>
  </si>
  <si>
    <t>rs767438348</t>
  </si>
  <si>
    <t>Z43726</t>
  </si>
  <si>
    <t>rs771058073</t>
  </si>
  <si>
    <t>L687</t>
  </si>
  <si>
    <t>rs781445574</t>
  </si>
  <si>
    <t>M8170</t>
  </si>
  <si>
    <t>rs575936549</t>
  </si>
  <si>
    <t>Z22657</t>
  </si>
  <si>
    <t>rs747452036</t>
  </si>
  <si>
    <t>Z22658</t>
  </si>
  <si>
    <t>rs770784365</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</si>
</sst>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font>
    <font>
      <b/>
      <sz val="24.0"/>
      <name val="Times New Roman"/>
    </font>
    <font>
      <b/>
      <i/>
      <color rgb="FFCC0000"/>
    </font>
    <font/>
    <font>
      <u/>
      <sz val="12.0"/>
      <color rgb="FF0066CC"/>
      <name val="Times New Roman"/>
    </font>
    <font>
      <u/>
      <sz val="12.0"/>
      <color rgb="FF0066CC"/>
      <name val="Times New Roman"/>
    </font>
    <font>
      <sz val="12.0"/>
      <name val="Times New Roman"/>
    </font>
    <font>
      <b/>
    </font>
    <font>
      <b/>
      <u/>
      <sz val="12.0"/>
      <color rgb="FF1155CC"/>
      <name val="Times New Roman"/>
    </font>
    <font>
      <sz val="12.0"/>
      <color rgb="FF1155CC"/>
      <name val="Times New Roman"/>
    </font>
    <font>
      <b/>
      <u/>
      <sz val="12.0"/>
      <color rgb="FF1155CC"/>
      <name val="Times New Roman"/>
    </font>
    <font>
      <b/>
      <u/>
      <sz val="12.0"/>
      <color rgb="FF1155CC"/>
      <name val="Times New Roman"/>
    </font>
    <font>
      <color rgb="FFCC0000"/>
    </font>
    <font>
      <color rgb="FF999999"/>
    </font>
    <font>
      <color rgb="FFFFFFFF"/>
    </font>
    <font>
      <b/>
      <color rgb="FFFFFFFF"/>
    </font>
    <font>
      <sz val="10.0"/>
      <color rgb="FF999999"/>
      <name val="Arial"/>
    </font>
    <font>
      <i/>
    </font>
    <font>
      <b/>
      <sz val="12.0"/>
      <color rgb="FF000000"/>
      <name val="Times New Roman"/>
    </font>
    <font>
      <sz val="12.0"/>
      <color rgb="FF000000"/>
      <name val="Times New Roman"/>
    </font>
    <font>
      <color rgb="FF000000"/>
      <name val="Arial"/>
    </font>
    <font>
      <u/>
      <sz val="12.0"/>
      <color rgb="FF0066CC"/>
      <name val="Times New Roman"/>
    </font>
    <font>
      <sz val="11.0"/>
    </font>
    <font>
      <b/>
      <sz val="12.0"/>
    </font>
    <font>
      <name val="Arial"/>
    </font>
    <font>
      <color rgb="FF000000"/>
      <name val="Sans-serif"/>
    </font>
    <font>
      <sz val="11.0"/>
      <color rgb="FF000000"/>
      <name val="Calibri"/>
    </font>
    <font>
      <sz val="11.0"/>
      <name val="Calibri"/>
    </font>
    <font>
      <sz val="12.0"/>
      <name val="Calibri"/>
    </font>
    <font>
      <sz val="12.0"/>
      <color rgb="FF222222"/>
      <name val="Calibri"/>
    </font>
    <font>
      <color rgb="FF000000"/>
      <name val="Calibri"/>
    </font>
    <font>
      <sz val="11.0"/>
      <name val="&quot;arial&quot;"/>
    </font>
  </fonts>
  <fills count="9">
    <fill>
      <patternFill patternType="none"/>
    </fill>
    <fill>
      <patternFill patternType="lightGray"/>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E599"/>
        <bgColor rgb="FFFFE599"/>
      </patternFill>
    </fill>
    <fill>
      <patternFill patternType="solid">
        <fgColor rgb="FFFFFFFF"/>
        <bgColor rgb="FFFFFFFF"/>
      </patternFill>
    </fill>
    <fill>
      <patternFill patternType="solid">
        <fgColor rgb="FFFF9900"/>
        <bgColor rgb="FFFF9900"/>
      </patternFill>
    </fill>
  </fills>
  <borders count="4">
    <border/>
    <border>
      <left style="thin">
        <color rgb="FFCC0000"/>
      </left>
      <top style="thin">
        <color rgb="FFCC0000"/>
      </top>
      <bottom style="thin">
        <color rgb="FFCC0000"/>
      </bottom>
    </border>
    <border>
      <top style="thin">
        <color rgb="FFCC0000"/>
      </top>
      <bottom style="thin">
        <color rgb="FFCC0000"/>
      </bottom>
    </border>
    <border>
      <right style="thin">
        <color rgb="FFCC0000"/>
      </right>
      <top style="thin">
        <color rgb="FFCC0000"/>
      </top>
      <bottom style="thin">
        <color rgb="FFCC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horizontal="center" readingOrder="0"/>
    </xf>
    <xf borderId="1" fillId="0" fontId="2" numFmtId="0" xfId="0" applyAlignment="1" applyBorder="1" applyFont="1">
      <alignment horizontal="center"/>
    </xf>
    <xf borderId="2" fillId="0" fontId="3" numFmtId="0" xfId="0" applyBorder="1" applyFont="1"/>
    <xf borderId="3" fillId="0" fontId="3" numFmtId="0" xfId="0" applyBorder="1" applyFont="1"/>
    <xf borderId="0" fillId="0" fontId="4" numFmtId="0" xfId="0" applyAlignment="1" applyFont="1">
      <alignment horizontal="left"/>
    </xf>
    <xf borderId="0" fillId="0" fontId="5" numFmtId="0" xfId="0" applyAlignment="1" applyFont="1">
      <alignment horizontal="center"/>
    </xf>
    <xf borderId="0" fillId="0" fontId="3" numFmtId="0" xfId="0" applyAlignment="1" applyFont="1">
      <alignment readingOrder="0"/>
    </xf>
    <xf borderId="0" fillId="3" fontId="6" numFmtId="0" xfId="0" applyAlignment="1" applyFill="1" applyFont="1">
      <alignment readingOrder="0"/>
    </xf>
    <xf borderId="0" fillId="3" fontId="3" numFmtId="0" xfId="0" applyFont="1"/>
    <xf borderId="0" fillId="0" fontId="7" numFmtId="0" xfId="0" applyFont="1"/>
    <xf borderId="0" fillId="0" fontId="8" numFmtId="0" xfId="0" applyAlignment="1" applyFont="1">
      <alignment horizontal="left"/>
    </xf>
    <xf borderId="0" fillId="0" fontId="9" numFmtId="0" xfId="0" applyFont="1"/>
    <xf borderId="0" fillId="0" fontId="10" numFmtId="0" xfId="0" applyAlignment="1" applyFont="1">
      <alignment horizontal="center"/>
    </xf>
    <xf borderId="0" fillId="0" fontId="11" numFmtId="0" xfId="0" applyAlignment="1" applyFont="1">
      <alignment horizontal="center"/>
    </xf>
    <xf borderId="0" fillId="0" fontId="12" numFmtId="0" xfId="0" applyAlignment="1" applyFont="1">
      <alignment readingOrder="0"/>
    </xf>
    <xf borderId="0" fillId="0" fontId="13" numFmtId="0" xfId="0" applyAlignment="1" applyFont="1">
      <alignment horizontal="right"/>
    </xf>
    <xf borderId="0" fillId="3" fontId="6" numFmtId="0" xfId="0" applyAlignment="1" applyFont="1">
      <alignment shrinkToFit="0" wrapText="1"/>
    </xf>
    <xf borderId="0" fillId="4" fontId="14" numFmtId="0" xfId="0" applyAlignment="1" applyFill="1" applyFont="1">
      <alignment vertical="center"/>
    </xf>
    <xf borderId="0" fillId="5" fontId="15" numFmtId="0" xfId="0" applyAlignment="1" applyFill="1" applyFont="1">
      <alignment vertical="center"/>
    </xf>
    <xf borderId="0" fillId="0" fontId="13" numFmtId="0" xfId="0" applyAlignment="1" applyFont="1">
      <alignment shrinkToFit="0" wrapText="1"/>
    </xf>
    <xf borderId="0" fillId="0" fontId="13" numFmtId="0" xfId="0" applyFont="1"/>
    <xf borderId="0" fillId="0" fontId="16" numFmtId="0" xfId="0" applyAlignment="1" applyFont="1">
      <alignment horizontal="left"/>
    </xf>
    <xf borderId="0" fillId="0" fontId="17" numFmtId="0" xfId="0" applyAlignment="1" applyFont="1">
      <alignment shrinkToFit="0" wrapText="1"/>
    </xf>
    <xf borderId="0" fillId="6" fontId="3" numFmtId="0" xfId="0" applyFill="1" applyFont="1"/>
    <xf borderId="0" fillId="0" fontId="18" numFmtId="0" xfId="0" applyAlignment="1" applyFont="1">
      <alignment horizontal="left"/>
    </xf>
    <xf borderId="0" fillId="0" fontId="19" numFmtId="0" xfId="0" applyAlignment="1" applyFont="1">
      <alignment horizontal="left"/>
    </xf>
    <xf borderId="0" fillId="7" fontId="20" numFmtId="0" xfId="0" applyFill="1" applyFont="1"/>
    <xf borderId="0" fillId="0" fontId="6" numFmtId="0" xfId="0" applyAlignment="1" applyFont="1">
      <alignment readingOrder="0" shrinkToFit="0" wrapText="1"/>
    </xf>
    <xf borderId="0" fillId="0" fontId="18" numFmtId="0" xfId="0" applyAlignment="1" applyFont="1">
      <alignment horizontal="left" readingOrder="0"/>
    </xf>
    <xf borderId="0" fillId="0" fontId="19" numFmtId="0" xfId="0" applyAlignment="1" applyFont="1">
      <alignment horizontal="left" readingOrder="0"/>
    </xf>
    <xf borderId="0" fillId="7" fontId="0" numFmtId="0" xfId="0" applyAlignment="1" applyFont="1">
      <alignment readingOrder="0"/>
    </xf>
    <xf borderId="0" fillId="0" fontId="21" numFmtId="0" xfId="0" applyAlignment="1" applyFont="1">
      <alignment horizontal="left"/>
    </xf>
    <xf borderId="0" fillId="0" fontId="22" numFmtId="0" xfId="0" applyFont="1"/>
    <xf borderId="0" fillId="8" fontId="23" numFmtId="0" xfId="0" applyFill="1" applyFont="1"/>
    <xf borderId="0" fillId="8" fontId="7" numFmtId="0" xfId="0" applyFont="1"/>
    <xf borderId="0" fillId="0" fontId="12" numFmtId="0" xfId="0" applyFont="1"/>
    <xf borderId="0" fillId="0" fontId="3" numFmtId="0" xfId="0" applyAlignment="1" applyFont="1">
      <alignment shrinkToFit="0" wrapText="1"/>
    </xf>
    <xf borderId="0" fillId="7" fontId="24" numFmtId="0" xfId="0" applyAlignment="1" applyFont="1">
      <alignment vertical="bottom"/>
    </xf>
    <xf borderId="0" fillId="0" fontId="20" numFmtId="0" xfId="0" applyAlignment="1" applyFont="1">
      <alignment horizontal="right"/>
    </xf>
    <xf borderId="0" fillId="7" fontId="25" numFmtId="0" xfId="0" applyAlignment="1" applyFont="1">
      <alignment vertical="top"/>
    </xf>
    <xf borderId="0" fillId="0" fontId="24" numFmtId="0" xfId="0" applyAlignment="1" applyFont="1">
      <alignment horizontal="right"/>
    </xf>
    <xf borderId="0" fillId="7" fontId="26" numFmtId="0" xfId="0" applyAlignment="1" applyFont="1">
      <alignment horizontal="right" vertical="bottom"/>
    </xf>
    <xf borderId="0" fillId="0" fontId="26" numFmtId="0" xfId="0" applyAlignment="1" applyFont="1">
      <alignment horizontal="right" vertical="bottom"/>
    </xf>
    <xf borderId="0" fillId="0" fontId="26" numFmtId="0" xfId="0" applyAlignment="1" applyFont="1">
      <alignment vertical="bottom"/>
    </xf>
    <xf borderId="0" fillId="0" fontId="27" numFmtId="0" xfId="0" applyFont="1"/>
    <xf borderId="0" fillId="7" fontId="26" numFmtId="0" xfId="0" applyAlignment="1" applyFont="1">
      <alignment vertical="bottom"/>
    </xf>
    <xf borderId="0" fillId="0" fontId="28" numFmtId="0" xfId="0" applyFont="1"/>
    <xf borderId="0" fillId="0" fontId="26" numFmtId="0" xfId="0" applyAlignment="1" applyFont="1">
      <alignment horizontal="right"/>
    </xf>
    <xf borderId="0" fillId="7" fontId="3" numFmtId="0" xfId="0" applyFont="1"/>
    <xf borderId="0" fillId="7" fontId="25" numFmtId="0" xfId="0" applyFont="1"/>
    <xf borderId="0" fillId="7" fontId="26" numFmtId="0" xfId="0" applyAlignment="1" applyFont="1">
      <alignment vertical="top"/>
    </xf>
    <xf borderId="0" fillId="7" fontId="26" numFmtId="0" xfId="0" applyAlignment="1" applyFont="1">
      <alignment horizontal="right"/>
    </xf>
    <xf borderId="0" fillId="7" fontId="28" numFmtId="0" xfId="0" applyFont="1"/>
    <xf borderId="0" fillId="7" fontId="26" numFmtId="0" xfId="0" applyAlignment="1" applyFont="1">
      <alignment horizontal="right" readingOrder="0" vertical="bottom"/>
    </xf>
    <xf borderId="0" fillId="0" fontId="27" numFmtId="0" xfId="0" applyAlignment="1" applyFont="1">
      <alignment horizontal="right" vertical="bottom"/>
    </xf>
    <xf borderId="0" fillId="0" fontId="27" numFmtId="0" xfId="0" applyAlignment="1" applyFont="1">
      <alignment vertical="bottom"/>
    </xf>
    <xf borderId="0" fillId="7" fontId="29" numFmtId="0" xfId="0" applyFont="1"/>
    <xf borderId="0" fillId="7" fontId="24" numFmtId="0" xfId="0" applyAlignment="1" applyFont="1">
      <alignment horizontal="right" vertical="bottom"/>
    </xf>
    <xf borderId="0" fillId="7" fontId="27" numFmtId="0" xfId="0" applyAlignment="1" applyFont="1">
      <alignment horizontal="right"/>
    </xf>
    <xf borderId="0" fillId="7" fontId="27" numFmtId="0" xfId="0" applyAlignment="1" applyFont="1">
      <alignment vertical="bottom"/>
    </xf>
    <xf borderId="0" fillId="0" fontId="26" numFmtId="0" xfId="0" applyAlignment="1" applyFont="1">
      <alignment horizontal="right" readingOrder="0" vertical="bottom"/>
    </xf>
    <xf borderId="0" fillId="0" fontId="26" numFmtId="0" xfId="0" applyAlignment="1" applyFont="1">
      <alignment readingOrder="0" vertical="bottom"/>
    </xf>
    <xf borderId="0" fillId="0" fontId="26" numFmtId="0" xfId="0" applyAlignment="1" applyFont="1">
      <alignment horizontal="right" readingOrder="0" shrinkToFit="0" vertical="bottom" wrapText="0"/>
    </xf>
    <xf borderId="0" fillId="0" fontId="30" numFmtId="0" xfId="0" applyAlignment="1" applyFont="1">
      <alignment vertical="bottom"/>
    </xf>
    <xf borderId="0" fillId="7" fontId="27" numFmtId="0" xfId="0" applyAlignment="1" applyFont="1">
      <alignment horizontal="right" vertical="bottom"/>
    </xf>
    <xf borderId="0" fillId="0" fontId="31" numFmtId="0" xfId="0" applyFont="1"/>
    <xf borderId="0" fillId="0" fontId="3" numFmtId="0" xfId="0" applyAlignment="1" applyFont="1">
      <alignment horizontal="right"/>
    </xf>
    <xf borderId="0" fillId="7" fontId="20" numFmtId="0" xfId="0" applyAlignment="1" applyFont="1">
      <alignment horizontal="right"/>
    </xf>
    <xf borderId="0" fillId="7" fontId="24" numFmtId="0" xfId="0" applyAlignment="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590550</xdr:colOff>
      <xdr:row>2</xdr:row>
      <xdr:rowOff>19050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20" Type="http://schemas.openxmlformats.org/officeDocument/2006/relationships/hyperlink" Target="http://isogg.org/tree/index.html" TargetMode="External"/><Relationship Id="rId11" Type="http://schemas.openxmlformats.org/officeDocument/2006/relationships/hyperlink" Target="http://www.ncbi.nlm.nih.gov/pmc/articles/PMC2790577/?tool=pubmed" TargetMode="External"/><Relationship Id="rId22" Type="http://schemas.openxmlformats.org/officeDocument/2006/relationships/hyperlink" Target="http://isogg.org/tree/ISOGG_All_Papers.html" TargetMode="External"/><Relationship Id="rId10" Type="http://schemas.openxmlformats.org/officeDocument/2006/relationships/hyperlink" Target="http://www.ncbi.nlm.nih.gov/pubmed/20213473" TargetMode="External"/><Relationship Id="rId21" Type="http://schemas.openxmlformats.org/officeDocument/2006/relationships/hyperlink" Target="http://isogg.org/tree/ISOGG_YDNA_SNP_Index.html" TargetMode="External"/><Relationship Id="rId13" Type="http://schemas.openxmlformats.org/officeDocument/2006/relationships/hyperlink" Target="http://www.plosone.org/article/info%3Adoi%2F10.1371%2Fjournal.pone.0049170" TargetMode="External"/><Relationship Id="rId24" Type="http://schemas.openxmlformats.org/officeDocument/2006/relationships/drawing" Target="../drawings/drawing1.xml"/><Relationship Id="rId12" Type="http://schemas.openxmlformats.org/officeDocument/2006/relationships/hyperlink" Target="http://www.ncbi.nlm.nih.gov/pubmed/20164927" TargetMode="External"/><Relationship Id="rId23" Type="http://schemas.openxmlformats.org/officeDocument/2006/relationships/hyperlink" Target="http://isogg.org/tree/ISOGG_Glossary.html"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http://www.isogg.org/tree/index.html" TargetMode="External"/><Relationship Id="rId9" Type="http://schemas.openxmlformats.org/officeDocument/2006/relationships/hyperlink" Target="http://www.ncbi.nlm.nih.gov/pubmed/11910562" TargetMode="External"/><Relationship Id="rId15" Type="http://schemas.openxmlformats.org/officeDocument/2006/relationships/hyperlink" Target="http://hpgl.stanford.edu/publications/AJHG_2002_v70_p265-268.pdf" TargetMode="External"/><Relationship Id="rId14" Type="http://schemas.openxmlformats.org/officeDocument/2006/relationships/hyperlink" Target="http://genome.cshlp.org/content/early/2014/01/06/gr.160788.113.full.pdf+html" TargetMode="External"/><Relationship Id="rId17" Type="http://schemas.openxmlformats.org/officeDocument/2006/relationships/hyperlink" Target="http://www.isogg.org/wiki/Wiki_Welcome_Page" TargetMode="External"/><Relationship Id="rId16" Type="http://schemas.openxmlformats.org/officeDocument/2006/relationships/hyperlink" Target="http://www.cstl.nist.gov/div831/strbase/pub_pres/Vallone2004a.pdf" TargetMode="External"/><Relationship Id="rId5" Type="http://schemas.openxmlformats.org/officeDocument/2006/relationships/hyperlink" Target="http://www.isogg.org/tree/ISOGG_All_Papers.html" TargetMode="External"/><Relationship Id="rId19" Type="http://schemas.openxmlformats.org/officeDocument/2006/relationships/hyperlink" Target="http://www.familytreedna.com/public/African.DNAProject/default.aspx" TargetMode="External"/><Relationship Id="rId6" Type="http://schemas.openxmlformats.org/officeDocument/2006/relationships/hyperlink" Target="http://www.isogg.org/tree/ISOGG_Glossary.html" TargetMode="External"/><Relationship Id="rId18" Type="http://schemas.openxmlformats.org/officeDocument/2006/relationships/hyperlink" Target="http://www.familytreedna.com/public/BYDNA/default.aspx" TargetMode="External"/><Relationship Id="rId7" Type="http://schemas.openxmlformats.org/officeDocument/2006/relationships/hyperlink" Target="http://www.isogg.org/tree/ISOGG_YDNA_SNP_Index.html" TargetMode="External"/><Relationship Id="rId8" Type="http://schemas.openxmlformats.org/officeDocument/2006/relationships/hyperlink" Target="http://mbe.oxfordjournals.org/content/early/2011/04/04/molbev.msr089.shor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4.75"/>
    <col customWidth="1" min="2" max="2" width="5.38"/>
    <col customWidth="1" min="3" max="3" width="6.0"/>
    <col customWidth="1" min="4" max="4" width="5.75"/>
    <col customWidth="1" min="5" max="5" width="6.25"/>
    <col customWidth="1" min="6" max="6" width="7.75"/>
    <col customWidth="1" min="7" max="7" width="8.88"/>
    <col customWidth="1" min="8" max="8" width="9.25"/>
    <col customWidth="1" min="9" max="9" width="10.0"/>
    <col customWidth="1" min="10" max="10" width="11.5"/>
    <col customWidth="1" min="12" max="12" width="17.13"/>
    <col customWidth="1" min="14" max="14" width="17.63"/>
    <col customWidth="1" min="15" max="15" width="16.38"/>
  </cols>
  <sheetData>
    <row r="1" ht="15.75" customHeight="1"/>
    <row r="2" ht="15.75" customHeight="1">
      <c r="C2" s="1" t="s">
        <v>0</v>
      </c>
    </row>
    <row r="3" ht="15.75" customHeight="1"/>
    <row r="4" ht="15.75" customHeight="1"/>
    <row r="5" ht="15.75" customHeight="1">
      <c r="C5" s="2" t="s">
        <v>1</v>
      </c>
      <c r="D5" s="3"/>
      <c r="E5" s="3"/>
      <c r="F5" s="3"/>
      <c r="G5" s="3"/>
      <c r="H5" s="3"/>
      <c r="I5" s="3"/>
      <c r="J5" s="3"/>
      <c r="K5" s="3"/>
      <c r="L5" s="4"/>
    </row>
    <row r="6" ht="15.75" customHeight="1"/>
    <row r="7" ht="15.75" customHeight="1">
      <c r="C7" t="s">
        <v>2</v>
      </c>
      <c r="J7" s="5" t="s">
        <v>3</v>
      </c>
    </row>
    <row r="8" ht="15.75" customHeight="1">
      <c r="C8" t="s">
        <v>4</v>
      </c>
      <c r="H8" s="5" t="s">
        <v>3</v>
      </c>
    </row>
    <row r="9" ht="15.75" customHeight="1">
      <c r="F9" s="6" t="s">
        <v>5</v>
      </c>
      <c r="H9" s="7" t="s">
        <v>6</v>
      </c>
    </row>
    <row r="10" ht="15.75" customHeight="1"/>
    <row r="11" ht="15.75" customHeight="1">
      <c r="B11" s="8" t="s">
        <v>7</v>
      </c>
      <c r="C11" s="9"/>
      <c r="D11" s="9"/>
      <c r="E11" s="9"/>
      <c r="F11" s="9"/>
      <c r="G11" s="9"/>
      <c r="H11" s="9"/>
      <c r="I11" s="9"/>
      <c r="J11" s="9"/>
      <c r="K11" s="9"/>
      <c r="L11" s="9"/>
    </row>
    <row r="12" ht="15.75" customHeight="1"/>
    <row r="13" ht="15.75" customHeight="1">
      <c r="A13" s="10" t="s">
        <v>8</v>
      </c>
      <c r="C13" s="11" t="s">
        <v>3</v>
      </c>
      <c r="D13" s="12"/>
      <c r="E13" s="12"/>
      <c r="F13" s="13" t="str">
        <f>HYPERLINK("https://docs.google.com/spreadsheets/d/1yjXfo8_vfVNzp-yfYoBQLQK8gzqJg5nNtuTTD1RrFS4/edit#gid=0","Listing Criteria")</f>
        <v>Listing Criteria</v>
      </c>
      <c r="G13" s="12"/>
      <c r="H13" s="12"/>
      <c r="I13" s="14" t="s">
        <v>9</v>
      </c>
      <c r="J13" s="12"/>
      <c r="K13" s="13" t="str">
        <f>HYPERLINK("https://docs.google.com/spreadsheets/d/1Y0GXjhazYa46u0EpPA9b0Y0RVWuh5lDzww_o979mbjQ/edit#gid=1904113265","Y-DNA Tree Trunk")</f>
        <v>Y-DNA Tree Trunk</v>
      </c>
    </row>
    <row r="14" ht="15.75" customHeight="1">
      <c r="D14" s="12"/>
      <c r="E14" s="12"/>
      <c r="F14" s="12"/>
      <c r="G14" s="14" t="s">
        <v>10</v>
      </c>
      <c r="H14" s="12"/>
      <c r="I14" s="14" t="s">
        <v>11</v>
      </c>
      <c r="J14" s="12"/>
      <c r="K14" s="12"/>
      <c r="M14" s="7" t="s">
        <v>12</v>
      </c>
    </row>
    <row r="15" ht="15.75" customHeight="1">
      <c r="N15" t="s">
        <v>13</v>
      </c>
    </row>
    <row r="16" ht="15.75" customHeight="1">
      <c r="A16" s="10" t="s">
        <v>14</v>
      </c>
      <c r="D16" s="15" t="s">
        <v>15</v>
      </c>
      <c r="I16" t="s">
        <v>16</v>
      </c>
      <c r="L16" s="16" t="s">
        <v>17</v>
      </c>
    </row>
    <row r="17" ht="15.75" customHeight="1"/>
    <row r="18" ht="15.75" customHeight="1">
      <c r="A18" s="10" t="s">
        <v>18</v>
      </c>
      <c r="D18" t="s">
        <v>19</v>
      </c>
    </row>
    <row r="19" ht="15.75" customHeight="1">
      <c r="D19" t="s">
        <v>20</v>
      </c>
    </row>
    <row r="20" ht="15.75" customHeight="1">
      <c r="D20" t="s">
        <v>21</v>
      </c>
    </row>
    <row r="21" ht="15.75" customHeight="1"/>
    <row r="22" ht="15.75" customHeight="1">
      <c r="B22" s="17" t="s">
        <v>22</v>
      </c>
    </row>
    <row r="23" ht="15.75" customHeight="1">
      <c r="B23" s="17" t="s">
        <v>23</v>
      </c>
    </row>
    <row r="24" ht="15.75" customHeight="1">
      <c r="B24" s="17" t="s">
        <v>24</v>
      </c>
    </row>
    <row r="25" ht="15.75" customHeight="1"/>
    <row r="26" ht="15.75" customHeight="1"/>
    <row r="27" ht="15.75" customHeight="1"/>
    <row r="28" ht="15.75" customHeight="1"/>
    <row r="29" ht="15.75" customHeight="1">
      <c r="A29" s="18" t="s">
        <v>25</v>
      </c>
      <c r="B29" t="s">
        <v>26</v>
      </c>
    </row>
    <row r="30" ht="15.75" customHeight="1">
      <c r="A30" s="19" t="s">
        <v>27</v>
      </c>
      <c r="B30" s="20" t="s">
        <v>28</v>
      </c>
    </row>
    <row r="31" ht="15.75" customHeight="1">
      <c r="B31" s="18" t="s">
        <v>29</v>
      </c>
      <c r="C31" t="s">
        <v>30</v>
      </c>
    </row>
    <row r="32" ht="15.75" customHeight="1">
      <c r="C32" s="18" t="s">
        <v>31</v>
      </c>
      <c r="D32" s="10" t="s">
        <v>32</v>
      </c>
    </row>
    <row r="33" ht="15.75" customHeight="1">
      <c r="C33" s="19" t="s">
        <v>33</v>
      </c>
      <c r="D33" s="21" t="s">
        <v>34</v>
      </c>
    </row>
    <row r="34" ht="15.75" customHeight="1">
      <c r="B34" s="18" t="s">
        <v>35</v>
      </c>
      <c r="C34" t="s">
        <v>36</v>
      </c>
    </row>
    <row r="35" ht="15.75" customHeight="1">
      <c r="B35" s="19" t="s">
        <v>37</v>
      </c>
      <c r="C35" s="20" t="s">
        <v>38</v>
      </c>
    </row>
    <row r="36" ht="15.75" customHeight="1">
      <c r="C36" s="18" t="s">
        <v>39</v>
      </c>
      <c r="D36" s="10" t="s">
        <v>40</v>
      </c>
    </row>
    <row r="37" ht="15.75" customHeight="1">
      <c r="D37" s="19" t="s">
        <v>41</v>
      </c>
      <c r="E37" s="21" t="s">
        <v>42</v>
      </c>
    </row>
    <row r="38" ht="15.75" customHeight="1">
      <c r="E38" s="19" t="s">
        <v>43</v>
      </c>
      <c r="F38" s="21" t="s">
        <v>44</v>
      </c>
    </row>
    <row r="39" ht="15.75" customHeight="1">
      <c r="F39" s="18" t="s">
        <v>45</v>
      </c>
      <c r="G39" s="10" t="s">
        <v>46</v>
      </c>
    </row>
    <row r="40" ht="15.75" customHeight="1">
      <c r="G40" s="19" t="s">
        <v>47</v>
      </c>
      <c r="H40" s="22" t="s">
        <v>48</v>
      </c>
    </row>
    <row r="41" ht="15.75" customHeight="1">
      <c r="H41" s="18" t="s">
        <v>49</v>
      </c>
      <c r="I41" t="s">
        <v>50</v>
      </c>
    </row>
    <row r="42" ht="15.75" customHeight="1">
      <c r="H42" s="19" t="s">
        <v>51</v>
      </c>
      <c r="I42" s="20" t="s">
        <v>52</v>
      </c>
    </row>
    <row r="43" ht="15.75" customHeight="1">
      <c r="I43" s="19" t="s">
        <v>53</v>
      </c>
      <c r="J43" s="21" t="s">
        <v>54</v>
      </c>
    </row>
    <row r="44" ht="15.75" customHeight="1">
      <c r="J44" s="19" t="s">
        <v>55</v>
      </c>
      <c r="K44" s="21" t="s">
        <v>56</v>
      </c>
    </row>
    <row r="45" ht="15.75" customHeight="1">
      <c r="J45" s="18" t="s">
        <v>57</v>
      </c>
      <c r="K45" s="23" t="s">
        <v>58</v>
      </c>
    </row>
    <row r="46" ht="15.75" customHeight="1">
      <c r="K46" s="19" t="s">
        <v>59</v>
      </c>
      <c r="L46" s="21" t="s">
        <v>60</v>
      </c>
    </row>
    <row r="47" ht="15.75" customHeight="1">
      <c r="J47" s="19" t="s">
        <v>61</v>
      </c>
      <c r="K47" s="21" t="s">
        <v>62</v>
      </c>
    </row>
    <row r="48" ht="15.75" customHeight="1">
      <c r="I48" s="19" t="s">
        <v>63</v>
      </c>
      <c r="J48" s="20" t="s">
        <v>64</v>
      </c>
    </row>
    <row r="49" ht="15.75" customHeight="1">
      <c r="J49" s="19" t="s">
        <v>65</v>
      </c>
      <c r="K49" s="21" t="s">
        <v>66</v>
      </c>
    </row>
    <row r="50" ht="15.75" customHeight="1">
      <c r="H50" s="18" t="s">
        <v>67</v>
      </c>
      <c r="I50" s="10" t="s">
        <v>68</v>
      </c>
    </row>
    <row r="51" ht="15.75" customHeight="1">
      <c r="H51" s="19" t="s">
        <v>69</v>
      </c>
      <c r="I51" s="21" t="s">
        <v>70</v>
      </c>
    </row>
    <row r="52" ht="15.75" customHeight="1">
      <c r="F52" s="18" t="s">
        <v>71</v>
      </c>
      <c r="G52" s="10" t="s">
        <v>72</v>
      </c>
    </row>
    <row r="53" ht="15.75" customHeight="1">
      <c r="G53" s="18" t="s">
        <v>73</v>
      </c>
      <c r="H53" t="s">
        <v>74</v>
      </c>
    </row>
    <row r="54" ht="15.75" customHeight="1">
      <c r="C54" s="18" t="s">
        <v>75</v>
      </c>
      <c r="D54" s="10" t="s">
        <v>76</v>
      </c>
    </row>
    <row r="55" ht="15.75" customHeight="1">
      <c r="C55" s="19" t="s">
        <v>77</v>
      </c>
      <c r="D55" s="21" t="s">
        <v>78</v>
      </c>
    </row>
    <row r="56" ht="15.75" customHeight="1">
      <c r="D56" s="18" t="s">
        <v>79</v>
      </c>
      <c r="E56" t="s">
        <v>80</v>
      </c>
    </row>
    <row r="57" ht="15.75" customHeight="1">
      <c r="D57" s="19" t="s">
        <v>81</v>
      </c>
      <c r="E57" s="20" t="s">
        <v>82</v>
      </c>
    </row>
    <row r="58" ht="15.75" customHeight="1">
      <c r="E58" s="19" t="s">
        <v>83</v>
      </c>
      <c r="F58" s="20" t="s">
        <v>84</v>
      </c>
    </row>
    <row r="59" ht="15.75" customHeight="1">
      <c r="F59" s="19" t="s">
        <v>85</v>
      </c>
      <c r="G59" s="20" t="s">
        <v>86</v>
      </c>
    </row>
    <row r="60" ht="15.75" customHeight="1">
      <c r="G60" s="19" t="s">
        <v>87</v>
      </c>
      <c r="H60" s="21" t="s">
        <v>88</v>
      </c>
    </row>
    <row r="61" ht="15.75" customHeight="1">
      <c r="G61" s="18" t="s">
        <v>89</v>
      </c>
      <c r="H61" s="10" t="s">
        <v>90</v>
      </c>
    </row>
    <row r="62" ht="15.75" customHeight="1">
      <c r="G62" s="19" t="s">
        <v>91</v>
      </c>
      <c r="H62" s="21" t="s">
        <v>92</v>
      </c>
    </row>
    <row r="63" ht="15.75" customHeight="1">
      <c r="H63" s="18" t="s">
        <v>93</v>
      </c>
      <c r="I63" s="10" t="s">
        <v>94</v>
      </c>
    </row>
    <row r="64" ht="15.75" customHeight="1">
      <c r="G64" s="19" t="s">
        <v>95</v>
      </c>
      <c r="H64" s="20" t="s">
        <v>96</v>
      </c>
    </row>
    <row r="65" ht="15.75" customHeight="1">
      <c r="H65" s="18" t="s">
        <v>97</v>
      </c>
      <c r="I65" s="10" t="s">
        <v>98</v>
      </c>
    </row>
    <row r="66" ht="15.75" customHeight="1">
      <c r="H66" s="19" t="s">
        <v>99</v>
      </c>
      <c r="I66" s="20" t="s">
        <v>100</v>
      </c>
    </row>
    <row r="67" ht="15.75" customHeight="1">
      <c r="I67" s="19" t="s">
        <v>101</v>
      </c>
      <c r="J67" s="20" t="s">
        <v>102</v>
      </c>
    </row>
    <row r="68" ht="15.75" customHeight="1">
      <c r="J68" s="19" t="s">
        <v>103</v>
      </c>
      <c r="K68" s="21" t="s">
        <v>104</v>
      </c>
    </row>
    <row r="69" ht="15.75" customHeight="1">
      <c r="J69" s="19" t="s">
        <v>105</v>
      </c>
      <c r="K69" s="21" t="s">
        <v>106</v>
      </c>
    </row>
    <row r="70" ht="15.75" customHeight="1">
      <c r="G70" s="19" t="s">
        <v>107</v>
      </c>
      <c r="H70" s="21" t="s">
        <v>108</v>
      </c>
    </row>
    <row r="71" ht="15.75" customHeight="1">
      <c r="F71" s="19" t="s">
        <v>109</v>
      </c>
      <c r="G71" s="20" t="s">
        <v>110</v>
      </c>
    </row>
    <row r="72" ht="15.75" customHeight="1">
      <c r="G72" s="19" t="s">
        <v>111</v>
      </c>
      <c r="H72" s="20" t="s">
        <v>112</v>
      </c>
    </row>
    <row r="73" ht="15.75" customHeight="1">
      <c r="H73" s="19" t="s">
        <v>113</v>
      </c>
      <c r="I73" s="21" t="s">
        <v>114</v>
      </c>
    </row>
    <row r="74" ht="15.75" customHeight="1">
      <c r="H74" s="19" t="s">
        <v>115</v>
      </c>
      <c r="I74" s="22" t="s">
        <v>116</v>
      </c>
    </row>
    <row r="75" ht="15.75" customHeight="1">
      <c r="G75" s="19" t="s">
        <v>117</v>
      </c>
      <c r="H75" s="20" t="s">
        <v>118</v>
      </c>
    </row>
    <row r="76" ht="15.75" customHeight="1">
      <c r="H76" s="19" t="s">
        <v>119</v>
      </c>
      <c r="I76" s="21" t="s">
        <v>120</v>
      </c>
    </row>
    <row r="77" ht="15.75" customHeight="1">
      <c r="H77" s="19" t="s">
        <v>121</v>
      </c>
      <c r="I77" s="21" t="s">
        <v>122</v>
      </c>
    </row>
    <row r="78" ht="15.75" customHeight="1">
      <c r="I78" s="19" t="s">
        <v>123</v>
      </c>
      <c r="J78" s="21" t="s">
        <v>124</v>
      </c>
    </row>
    <row r="79" ht="15.75" customHeight="1">
      <c r="E79" s="19" t="s">
        <v>125</v>
      </c>
      <c r="F79" s="20" t="s">
        <v>126</v>
      </c>
    </row>
    <row r="80" ht="15.75" customHeight="1">
      <c r="F80" s="19" t="s">
        <v>127</v>
      </c>
      <c r="G80" s="21" t="s">
        <v>128</v>
      </c>
    </row>
    <row r="81" ht="15.75" customHeight="1">
      <c r="G81" s="18" t="s">
        <v>129</v>
      </c>
      <c r="H81" s="10" t="s">
        <v>130</v>
      </c>
    </row>
    <row r="82" ht="15.75" customHeight="1">
      <c r="G82" s="19" t="s">
        <v>131</v>
      </c>
      <c r="H82" s="21" t="s">
        <v>132</v>
      </c>
    </row>
    <row r="83" ht="15.75" customHeight="1">
      <c r="F83" s="19" t="s">
        <v>133</v>
      </c>
      <c r="G83" s="21" t="s">
        <v>134</v>
      </c>
    </row>
    <row r="84" ht="15.75" customHeight="1">
      <c r="D84" s="18" t="s">
        <v>135</v>
      </c>
      <c r="E84" s="10" t="s">
        <v>136</v>
      </c>
    </row>
    <row r="85" ht="15.75" customHeight="1">
      <c r="D85" s="19" t="s">
        <v>137</v>
      </c>
      <c r="E85" s="21" t="s">
        <v>138</v>
      </c>
    </row>
    <row r="86" ht="15.75" customHeight="1">
      <c r="D86" s="19" t="s">
        <v>139</v>
      </c>
      <c r="E86" s="21" t="s">
        <v>140</v>
      </c>
    </row>
    <row r="87" ht="15.75" customHeight="1">
      <c r="B87" s="18" t="s">
        <v>141</v>
      </c>
      <c r="C87" t="s">
        <v>142</v>
      </c>
    </row>
    <row r="88" ht="15.75" customHeight="1">
      <c r="B88" s="19" t="s">
        <v>143</v>
      </c>
      <c r="C88" s="20" t="s">
        <v>144</v>
      </c>
    </row>
    <row r="89" ht="15.75" customHeight="1">
      <c r="C89" s="18" t="s">
        <v>145</v>
      </c>
      <c r="D89" s="23" t="s">
        <v>146</v>
      </c>
      <c r="O89" s="23"/>
    </row>
    <row r="90" ht="15.75" customHeight="1">
      <c r="D90" s="19" t="s">
        <v>147</v>
      </c>
      <c r="E90" s="21" t="s">
        <v>148</v>
      </c>
    </row>
    <row r="91" ht="15.75" customHeight="1">
      <c r="D91" s="19" t="s">
        <v>149</v>
      </c>
      <c r="E91" s="21" t="s">
        <v>150</v>
      </c>
    </row>
    <row r="92" ht="15.75" customHeight="1">
      <c r="C92" s="19" t="s">
        <v>151</v>
      </c>
      <c r="D92" s="21" t="s">
        <v>152</v>
      </c>
    </row>
    <row r="93" ht="15.75" customHeight="1"/>
    <row r="94" ht="15.75" customHeight="1">
      <c r="C94" s="24" t="s">
        <v>153</v>
      </c>
      <c r="D94" s="24"/>
      <c r="E94" s="24"/>
      <c r="F94" s="24"/>
      <c r="G94" s="24"/>
      <c r="H94" s="24"/>
    </row>
    <row r="95" ht="15.75" customHeight="1"/>
    <row r="96" ht="15.75" customHeight="1">
      <c r="A96" s="25" t="s">
        <v>154</v>
      </c>
    </row>
    <row r="97" ht="15.75" customHeight="1">
      <c r="A97" s="26" t="s">
        <v>155</v>
      </c>
    </row>
    <row r="98" ht="15.75" customHeight="1">
      <c r="A98" s="26"/>
      <c r="B98" s="27" t="s">
        <v>156</v>
      </c>
    </row>
    <row r="99" ht="15.75" customHeight="1">
      <c r="A99" s="26" t="s">
        <v>157</v>
      </c>
    </row>
    <row r="100" ht="15.75" customHeight="1"/>
    <row r="101" ht="15.75" customHeight="1">
      <c r="A101" s="28" t="s">
        <v>158</v>
      </c>
    </row>
    <row r="102" ht="15.75" customHeight="1"/>
    <row r="103" ht="15.75" customHeight="1">
      <c r="A103" s="26" t="s">
        <v>159</v>
      </c>
    </row>
    <row r="104" ht="15.75" customHeight="1"/>
    <row r="105" ht="15.75" customHeight="1">
      <c r="A105" s="26" t="s">
        <v>160</v>
      </c>
    </row>
    <row r="106" ht="15.75" customHeight="1"/>
    <row r="107" ht="15.75" customHeight="1">
      <c r="A107" s="29" t="s">
        <v>161</v>
      </c>
    </row>
    <row r="108" ht="15.75" customHeight="1"/>
    <row r="109" ht="15.75" customHeight="1">
      <c r="A109" s="26" t="s">
        <v>162</v>
      </c>
    </row>
    <row r="110" ht="15.75" customHeight="1">
      <c r="A110" s="26" t="s">
        <v>163</v>
      </c>
    </row>
    <row r="111" ht="15.75" customHeight="1">
      <c r="A111" s="26" t="s">
        <v>39</v>
      </c>
    </row>
    <row r="112" ht="15.75" customHeight="1">
      <c r="A112" s="30" t="s">
        <v>164</v>
      </c>
    </row>
    <row r="113" ht="15.75" customHeight="1">
      <c r="A113" s="26" t="s">
        <v>165</v>
      </c>
    </row>
    <row r="114" ht="15.75" customHeight="1">
      <c r="A114" s="26" t="s">
        <v>75</v>
      </c>
    </row>
    <row r="115" ht="15.75" customHeight="1">
      <c r="A115" s="26" t="s">
        <v>166</v>
      </c>
    </row>
    <row r="116" ht="15.75" customHeight="1">
      <c r="A116" s="26" t="s">
        <v>167</v>
      </c>
    </row>
    <row r="117" ht="15.75" customHeight="1">
      <c r="A117" s="26" t="s">
        <v>168</v>
      </c>
    </row>
    <row r="118" ht="15.75" customHeight="1">
      <c r="A118" s="26" t="s">
        <v>169</v>
      </c>
    </row>
    <row r="119" ht="15.75" customHeight="1">
      <c r="A119" s="26" t="s">
        <v>170</v>
      </c>
    </row>
    <row r="120" ht="15.75" customHeight="1">
      <c r="A120" s="26" t="s">
        <v>141</v>
      </c>
    </row>
    <row r="121" ht="15.75" customHeight="1">
      <c r="A121" s="26" t="s">
        <v>171</v>
      </c>
    </row>
    <row r="122" ht="15.75" customHeight="1"/>
    <row r="123" ht="15.75" customHeight="1">
      <c r="A123" s="25" t="s">
        <v>172</v>
      </c>
    </row>
    <row r="124" ht="15.75" customHeight="1">
      <c r="A124" s="5" t="s">
        <v>173</v>
      </c>
    </row>
    <row r="125" ht="15.75" customHeight="1">
      <c r="A125" s="5" t="s">
        <v>174</v>
      </c>
    </row>
    <row r="126" ht="15.75" customHeight="1">
      <c r="A126" s="5" t="s">
        <v>175</v>
      </c>
    </row>
    <row r="127" ht="15.75" customHeight="1">
      <c r="A127" s="5" t="s">
        <v>176</v>
      </c>
    </row>
    <row r="128" ht="15.75" customHeight="1">
      <c r="A128" s="5" t="s">
        <v>177</v>
      </c>
    </row>
    <row r="129" ht="15.75" customHeight="1">
      <c r="A129" s="5" t="s">
        <v>178</v>
      </c>
    </row>
    <row r="130" ht="15.75" customHeight="1">
      <c r="A130" s="5" t="s">
        <v>179</v>
      </c>
    </row>
    <row r="131" ht="15.75" customHeight="1">
      <c r="A131" s="5" t="s">
        <v>180</v>
      </c>
    </row>
    <row r="132" ht="15.75" customHeight="1">
      <c r="A132" s="5" t="s">
        <v>181</v>
      </c>
    </row>
    <row r="133" ht="15.75" customHeight="1">
      <c r="A133" s="5" t="s">
        <v>182</v>
      </c>
    </row>
    <row r="134" ht="15.75" customHeight="1">
      <c r="A134" s="5" t="s">
        <v>183</v>
      </c>
    </row>
    <row r="135" ht="15.75" customHeight="1"/>
    <row r="136" ht="15.75" customHeight="1">
      <c r="C136" s="26" t="s">
        <v>184</v>
      </c>
    </row>
    <row r="137" ht="15.75" customHeight="1"/>
    <row r="138" ht="15.75" customHeight="1">
      <c r="A138" s="25" t="s">
        <v>185</v>
      </c>
    </row>
    <row r="139" ht="15.75" customHeight="1">
      <c r="A139" s="5" t="s">
        <v>186</v>
      </c>
      <c r="D139" s="26" t="s">
        <v>187</v>
      </c>
    </row>
    <row r="140" ht="15.75" customHeight="1">
      <c r="A140" s="5" t="s">
        <v>188</v>
      </c>
    </row>
    <row r="141" ht="15.75" customHeight="1">
      <c r="A141" s="5" t="s">
        <v>189</v>
      </c>
      <c r="E141" s="26" t="s">
        <v>190</v>
      </c>
    </row>
    <row r="142" ht="15.75" customHeight="1"/>
    <row r="143" ht="15.75" customHeight="1">
      <c r="A143" s="29" t="s">
        <v>191</v>
      </c>
    </row>
    <row r="144" ht="15.75" customHeight="1"/>
    <row r="145" ht="15.75" customHeight="1">
      <c r="A145" s="30" t="s">
        <v>192</v>
      </c>
    </row>
    <row r="146" ht="15.75" customHeight="1">
      <c r="A146" s="31" t="s">
        <v>193</v>
      </c>
    </row>
    <row r="147" ht="15.75" customHeight="1"/>
    <row r="148" ht="15.75" customHeight="1">
      <c r="A148" t="s">
        <v>194</v>
      </c>
    </row>
    <row r="149" ht="15.75" customHeight="1">
      <c r="B149" s="5" t="s">
        <v>3</v>
      </c>
    </row>
    <row r="150" ht="15.75" customHeight="1">
      <c r="B150" s="32" t="str">
        <f>HYPERLINK("https://docs.google.com/spreadsheets/d/1Y0GXjhazYa46u0EpPA9b0Y0RVWuh5lDzww_o979mbjQ/edit#gid=1904113265","Y-DNA Tree Trunk")</f>
        <v>Y-DNA Tree Trunk</v>
      </c>
    </row>
    <row r="151" ht="15.75" customHeight="1">
      <c r="B151" s="5" t="s">
        <v>11</v>
      </c>
    </row>
    <row r="152" ht="15.75" customHeight="1">
      <c r="B152" s="5" t="s">
        <v>9</v>
      </c>
    </row>
    <row r="153" ht="15.75" customHeight="1">
      <c r="B153" s="5" t="s">
        <v>10</v>
      </c>
    </row>
    <row r="154" ht="15.75" customHeight="1">
      <c r="B154" s="32" t="str">
        <f>HYPERLINK("https://docs.google.com/spreadsheets/d/1yjXfo8_vfVNzp-yfYoBQLQK8gzqJg5nNtuTTD1RrFS4/edit#gid=0","Listing Criteria")</f>
        <v>Listing Criteria</v>
      </c>
    </row>
    <row r="155" ht="15.75" customHeight="1"/>
    <row r="156" ht="15.75" customHeight="1">
      <c r="C156" s="33"/>
      <c r="D156" s="33"/>
      <c r="E156" s="33"/>
      <c r="F156" s="33"/>
      <c r="G156" s="33"/>
      <c r="H156" s="33"/>
      <c r="I156" s="33"/>
      <c r="J156" s="33"/>
    </row>
    <row r="157" ht="15.75" customHeight="1">
      <c r="A157" s="34" t="s">
        <v>195</v>
      </c>
      <c r="B157" s="34"/>
      <c r="C157" s="35"/>
      <c r="D157" s="35"/>
      <c r="E157" s="35"/>
      <c r="F157" s="35"/>
    </row>
    <row r="158" ht="15.75" customHeight="1">
      <c r="J158" s="36" t="s">
        <v>196</v>
      </c>
    </row>
    <row r="159" ht="15.75" customHeight="1">
      <c r="D159" s="34" t="s">
        <v>195</v>
      </c>
      <c r="E159" s="34"/>
      <c r="F159" s="35"/>
      <c r="G159" s="35"/>
      <c r="H159" s="35"/>
      <c r="J159" t="s">
        <v>197</v>
      </c>
      <c r="K159" t="s">
        <v>198</v>
      </c>
      <c r="L159" t="s">
        <v>199</v>
      </c>
      <c r="M159" t="s">
        <v>200</v>
      </c>
      <c r="N159" t="s">
        <v>201</v>
      </c>
      <c r="O159" t="s">
        <v>202</v>
      </c>
      <c r="P159" t="s">
        <v>203</v>
      </c>
    </row>
    <row r="160" ht="15.75" customHeight="1">
      <c r="J160" t="s">
        <v>204</v>
      </c>
      <c r="K160" t="str">
        <f>A29</f>
        <v>B</v>
      </c>
      <c r="M160" t="s">
        <v>205</v>
      </c>
      <c r="N160" s="37" t="s">
        <v>206</v>
      </c>
      <c r="O160" s="37" t="s">
        <v>207</v>
      </c>
      <c r="P160" t="s">
        <v>208</v>
      </c>
    </row>
    <row r="161" ht="15.75" customHeight="1">
      <c r="J161" t="s">
        <v>209</v>
      </c>
      <c r="K161" t="str">
        <f>A29</f>
        <v>B</v>
      </c>
      <c r="L161" t="s">
        <v>210</v>
      </c>
      <c r="M161" t="s">
        <v>211</v>
      </c>
      <c r="N161">
        <v>1.4851554E7</v>
      </c>
      <c r="O161">
        <v>1.273962E7</v>
      </c>
      <c r="P161" t="s">
        <v>212</v>
      </c>
    </row>
    <row r="162" ht="15.75" customHeight="1">
      <c r="J162" t="s">
        <v>210</v>
      </c>
      <c r="K162" t="str">
        <f t="shared" ref="K162:K163" si="1">A29</f>
        <v>B</v>
      </c>
      <c r="L162" t="s">
        <v>209</v>
      </c>
      <c r="M162" t="s">
        <v>211</v>
      </c>
      <c r="N162">
        <v>1.4851554E7</v>
      </c>
      <c r="O162">
        <v>1.273962E7</v>
      </c>
      <c r="P162" t="s">
        <v>212</v>
      </c>
    </row>
    <row r="163" ht="15.75" customHeight="1">
      <c r="J163" t="s">
        <v>213</v>
      </c>
      <c r="K163" t="str">
        <f t="shared" si="1"/>
        <v>B~</v>
      </c>
      <c r="L163" t="s">
        <v>214</v>
      </c>
      <c r="M163" s="38" t="s">
        <v>215</v>
      </c>
      <c r="N163">
        <v>6804479.0</v>
      </c>
      <c r="O163">
        <v>6936438.0</v>
      </c>
      <c r="P163" t="s">
        <v>216</v>
      </c>
    </row>
    <row r="164" ht="15.75" customHeight="1">
      <c r="J164" t="s">
        <v>214</v>
      </c>
      <c r="K164" t="str">
        <f>A30</f>
        <v>B~</v>
      </c>
      <c r="L164" t="s">
        <v>213</v>
      </c>
      <c r="M164" s="38" t="s">
        <v>215</v>
      </c>
      <c r="N164">
        <v>6804479.0</v>
      </c>
      <c r="O164">
        <v>6936438.0</v>
      </c>
      <c r="P164" t="s">
        <v>216</v>
      </c>
    </row>
    <row r="165" ht="15.75" customHeight="1">
      <c r="J165" t="s">
        <v>217</v>
      </c>
      <c r="K165" t="str">
        <f>A30</f>
        <v>B~</v>
      </c>
      <c r="L165" t="s">
        <v>218</v>
      </c>
      <c r="M165" s="38" t="s">
        <v>219</v>
      </c>
      <c r="N165">
        <v>7044920.0</v>
      </c>
      <c r="O165">
        <v>7176879.0</v>
      </c>
      <c r="P165" t="s">
        <v>212</v>
      </c>
    </row>
    <row r="166" ht="15.75" customHeight="1">
      <c r="J166" t="s">
        <v>218</v>
      </c>
      <c r="K166" t="str">
        <f>A30</f>
        <v>B~</v>
      </c>
      <c r="L166" t="s">
        <v>217</v>
      </c>
      <c r="M166" s="38" t="s">
        <v>219</v>
      </c>
      <c r="N166">
        <v>7044920.0</v>
      </c>
      <c r="O166">
        <v>7176879.0</v>
      </c>
      <c r="P166" t="s">
        <v>212</v>
      </c>
    </row>
    <row r="167" ht="15.75" customHeight="1">
      <c r="J167" t="s">
        <v>220</v>
      </c>
      <c r="K167" t="str">
        <f>A30</f>
        <v>B~</v>
      </c>
      <c r="L167" t="s">
        <v>221</v>
      </c>
      <c r="M167" s="38" t="s">
        <v>222</v>
      </c>
      <c r="N167" s="39">
        <v>7376816.0</v>
      </c>
      <c r="O167">
        <v>7508775.0</v>
      </c>
      <c r="P167" t="s">
        <v>223</v>
      </c>
    </row>
    <row r="168" ht="15.75" customHeight="1">
      <c r="J168" t="s">
        <v>221</v>
      </c>
      <c r="K168" t="str">
        <f>A30</f>
        <v>B~</v>
      </c>
      <c r="L168" t="s">
        <v>220</v>
      </c>
      <c r="M168" s="38" t="s">
        <v>222</v>
      </c>
      <c r="N168" s="39">
        <v>7376816.0</v>
      </c>
      <c r="O168">
        <v>7508775.0</v>
      </c>
      <c r="P168" t="s">
        <v>223</v>
      </c>
    </row>
    <row r="169" ht="15.75" customHeight="1">
      <c r="J169" t="s">
        <v>224</v>
      </c>
      <c r="K169" t="str">
        <f>A30</f>
        <v>B~</v>
      </c>
      <c r="L169" t="s">
        <v>225</v>
      </c>
      <c r="M169" s="38" t="s">
        <v>226</v>
      </c>
      <c r="N169" s="39">
        <v>1.5764177E7</v>
      </c>
      <c r="O169">
        <v>1.3652297E7</v>
      </c>
      <c r="P169" t="s">
        <v>227</v>
      </c>
    </row>
    <row r="170" ht="15.75" customHeight="1">
      <c r="J170" t="s">
        <v>225</v>
      </c>
      <c r="K170" t="str">
        <f>A30</f>
        <v>B~</v>
      </c>
      <c r="L170" t="s">
        <v>224</v>
      </c>
      <c r="M170" s="38" t="s">
        <v>226</v>
      </c>
      <c r="N170" s="39">
        <v>1.5764177E7</v>
      </c>
      <c r="O170">
        <v>1.3652297E7</v>
      </c>
      <c r="P170" t="s">
        <v>227</v>
      </c>
    </row>
    <row r="171" ht="15.75" customHeight="1">
      <c r="J171" t="s">
        <v>228</v>
      </c>
      <c r="K171" t="str">
        <f>A30</f>
        <v>B~</v>
      </c>
      <c r="L171" t="s">
        <v>229</v>
      </c>
      <c r="M171" s="38" t="s">
        <v>230</v>
      </c>
      <c r="N171" s="39">
        <v>1.6464564E7</v>
      </c>
      <c r="O171">
        <v>1.4352684E7</v>
      </c>
      <c r="P171" t="s">
        <v>223</v>
      </c>
    </row>
    <row r="172" ht="15.75" customHeight="1">
      <c r="J172" t="s">
        <v>229</v>
      </c>
      <c r="K172" t="str">
        <f>A30</f>
        <v>B~</v>
      </c>
      <c r="L172" t="s">
        <v>228</v>
      </c>
      <c r="M172" s="38" t="s">
        <v>230</v>
      </c>
      <c r="N172" s="39">
        <v>1.6464564E7</v>
      </c>
      <c r="O172">
        <v>1.4352684E7</v>
      </c>
      <c r="P172" t="s">
        <v>223</v>
      </c>
    </row>
    <row r="173" ht="15.75" customHeight="1">
      <c r="J173" t="s">
        <v>231</v>
      </c>
      <c r="K173" t="str">
        <f>A30</f>
        <v>B~</v>
      </c>
      <c r="L173" t="s">
        <v>232</v>
      </c>
      <c r="M173" s="38" t="s">
        <v>233</v>
      </c>
      <c r="N173" s="39">
        <v>1.6698481E7</v>
      </c>
      <c r="O173">
        <v>1.4586601E7</v>
      </c>
      <c r="P173" t="s">
        <v>234</v>
      </c>
    </row>
    <row r="174" ht="15.75" customHeight="1">
      <c r="J174" t="s">
        <v>232</v>
      </c>
      <c r="K174" t="str">
        <f>A30</f>
        <v>B~</v>
      </c>
      <c r="L174" t="s">
        <v>231</v>
      </c>
      <c r="M174" s="38" t="s">
        <v>233</v>
      </c>
      <c r="N174" s="39">
        <v>1.6698481E7</v>
      </c>
      <c r="O174">
        <v>1.4586601E7</v>
      </c>
      <c r="P174" t="s">
        <v>234</v>
      </c>
    </row>
    <row r="175" ht="15.75" customHeight="1">
      <c r="J175" t="s">
        <v>235</v>
      </c>
      <c r="K175" t="str">
        <f>A30</f>
        <v>B~</v>
      </c>
      <c r="L175" t="s">
        <v>236</v>
      </c>
      <c r="M175" s="38" t="s">
        <v>237</v>
      </c>
      <c r="N175" s="39">
        <v>1.7354066E7</v>
      </c>
      <c r="O175">
        <v>1.5242186E7</v>
      </c>
      <c r="P175" t="s">
        <v>234</v>
      </c>
    </row>
    <row r="176" ht="15.75" customHeight="1">
      <c r="J176" t="s">
        <v>236</v>
      </c>
      <c r="K176" t="str">
        <f>A30</f>
        <v>B~</v>
      </c>
      <c r="L176" t="s">
        <v>235</v>
      </c>
      <c r="M176" s="38" t="s">
        <v>237</v>
      </c>
      <c r="N176" s="39">
        <v>1.7354066E7</v>
      </c>
      <c r="O176">
        <v>1.5242186E7</v>
      </c>
      <c r="P176" t="s">
        <v>234</v>
      </c>
    </row>
    <row r="177" ht="15.75" customHeight="1">
      <c r="J177" t="s">
        <v>238</v>
      </c>
      <c r="K177" t="str">
        <f>A30</f>
        <v>B~</v>
      </c>
      <c r="L177" t="s">
        <v>239</v>
      </c>
      <c r="M177" s="38" t="s">
        <v>240</v>
      </c>
      <c r="N177" s="39">
        <v>1.9479332E7</v>
      </c>
      <c r="O177">
        <v>1.7367452E7</v>
      </c>
      <c r="P177" t="s">
        <v>241</v>
      </c>
    </row>
    <row r="178" ht="15.75" customHeight="1">
      <c r="J178" t="s">
        <v>239</v>
      </c>
      <c r="K178" t="str">
        <f>A30</f>
        <v>B~</v>
      </c>
      <c r="L178" t="s">
        <v>238</v>
      </c>
      <c r="M178" s="38" t="s">
        <v>240</v>
      </c>
      <c r="N178" s="39">
        <v>1.9479332E7</v>
      </c>
      <c r="O178">
        <v>1.7367452E7</v>
      </c>
      <c r="P178" t="s">
        <v>241</v>
      </c>
    </row>
    <row r="179" ht="15.75" customHeight="1">
      <c r="J179" t="s">
        <v>242</v>
      </c>
      <c r="K179" t="str">
        <f>A30</f>
        <v>B~</v>
      </c>
      <c r="M179" s="38" t="s">
        <v>243</v>
      </c>
      <c r="N179" s="39">
        <v>2.3163914E7</v>
      </c>
      <c r="O179">
        <v>2.1002028E7</v>
      </c>
      <c r="P179" t="s">
        <v>241</v>
      </c>
    </row>
    <row r="180" ht="15.75" customHeight="1">
      <c r="J180" t="s">
        <v>244</v>
      </c>
      <c r="K180" t="str">
        <f>A30</f>
        <v>B~</v>
      </c>
      <c r="M180" s="38" t="s">
        <v>245</v>
      </c>
      <c r="N180" s="39">
        <v>1.9300456E7</v>
      </c>
      <c r="O180">
        <v>1.7188576E7</v>
      </c>
      <c r="P180" t="s">
        <v>234</v>
      </c>
    </row>
    <row r="181" ht="15.75" customHeight="1">
      <c r="J181" t="s">
        <v>246</v>
      </c>
      <c r="K181" t="str">
        <f>A30</f>
        <v>B~</v>
      </c>
      <c r="M181" s="38" t="s">
        <v>247</v>
      </c>
      <c r="N181" s="39">
        <v>2668533.0</v>
      </c>
      <c r="O181">
        <v>2800492.0</v>
      </c>
      <c r="P181" t="s">
        <v>248</v>
      </c>
    </row>
    <row r="182" ht="15.75" customHeight="1">
      <c r="J182" t="s">
        <v>249</v>
      </c>
      <c r="K182" t="str">
        <f>A30</f>
        <v>B~</v>
      </c>
      <c r="L182" t="s">
        <v>250</v>
      </c>
      <c r="M182" s="38" t="s">
        <v>251</v>
      </c>
      <c r="N182" s="39">
        <v>2798459.0</v>
      </c>
      <c r="O182">
        <v>2930418.0</v>
      </c>
      <c r="P182" t="s">
        <v>241</v>
      </c>
    </row>
    <row r="183" ht="15.75" customHeight="1">
      <c r="J183" t="s">
        <v>250</v>
      </c>
      <c r="K183" t="str">
        <f>A30</f>
        <v>B~</v>
      </c>
      <c r="L183" t="s">
        <v>249</v>
      </c>
      <c r="M183" s="38" t="s">
        <v>251</v>
      </c>
      <c r="N183" s="39">
        <v>2798459.0</v>
      </c>
      <c r="O183">
        <v>2930418.0</v>
      </c>
      <c r="P183" t="s">
        <v>241</v>
      </c>
    </row>
    <row r="184" ht="15.75" customHeight="1">
      <c r="J184" t="s">
        <v>252</v>
      </c>
      <c r="K184" t="str">
        <f>A30</f>
        <v>B~</v>
      </c>
      <c r="M184" s="38" t="s">
        <v>253</v>
      </c>
      <c r="N184" s="39">
        <v>7106219.0</v>
      </c>
      <c r="O184">
        <v>7238178.0</v>
      </c>
      <c r="P184" t="s">
        <v>254</v>
      </c>
    </row>
    <row r="185" ht="15.75" customHeight="1">
      <c r="J185" t="s">
        <v>255</v>
      </c>
      <c r="K185" t="str">
        <f>A30</f>
        <v>B~</v>
      </c>
      <c r="L185" t="s">
        <v>256</v>
      </c>
      <c r="M185" s="38" t="s">
        <v>257</v>
      </c>
      <c r="N185" s="39">
        <v>7747777.0</v>
      </c>
      <c r="O185">
        <v>7879736.0</v>
      </c>
      <c r="P185" t="s">
        <v>241</v>
      </c>
    </row>
    <row r="186" ht="15.75" customHeight="1">
      <c r="J186" t="s">
        <v>256</v>
      </c>
      <c r="K186" t="str">
        <f>A30</f>
        <v>B~</v>
      </c>
      <c r="L186" t="s">
        <v>255</v>
      </c>
      <c r="M186" s="38" t="s">
        <v>257</v>
      </c>
      <c r="N186" s="39">
        <v>7747777.0</v>
      </c>
      <c r="O186">
        <v>7879736.0</v>
      </c>
      <c r="P186" t="s">
        <v>241</v>
      </c>
    </row>
    <row r="187" ht="15.75" customHeight="1">
      <c r="J187" t="s">
        <v>258</v>
      </c>
      <c r="K187" t="str">
        <f>A30</f>
        <v>B~</v>
      </c>
      <c r="M187" s="38" t="s">
        <v>259</v>
      </c>
      <c r="N187" s="39">
        <v>7929977.0</v>
      </c>
      <c r="O187">
        <v>8061936.0</v>
      </c>
      <c r="P187" t="s">
        <v>241</v>
      </c>
    </row>
    <row r="188" ht="15.75" customHeight="1">
      <c r="J188" t="s">
        <v>260</v>
      </c>
      <c r="K188" t="str">
        <f>A30</f>
        <v>B~</v>
      </c>
      <c r="L188" t="s">
        <v>261</v>
      </c>
      <c r="M188" s="38" t="s">
        <v>262</v>
      </c>
      <c r="N188" s="39">
        <v>8139185.0</v>
      </c>
      <c r="O188">
        <v>8271144.0</v>
      </c>
      <c r="P188" t="s">
        <v>223</v>
      </c>
    </row>
    <row r="189" ht="15.75" customHeight="1">
      <c r="J189" t="s">
        <v>261</v>
      </c>
      <c r="K189" t="str">
        <f>A30</f>
        <v>B~</v>
      </c>
      <c r="L189" t="s">
        <v>260</v>
      </c>
      <c r="M189" s="38" t="s">
        <v>262</v>
      </c>
      <c r="N189" s="39">
        <v>8139185.0</v>
      </c>
      <c r="O189">
        <v>8271144.0</v>
      </c>
      <c r="P189" t="s">
        <v>223</v>
      </c>
    </row>
    <row r="190" ht="15.75" customHeight="1">
      <c r="J190" t="s">
        <v>263</v>
      </c>
      <c r="K190" t="str">
        <f>A30</f>
        <v>B~</v>
      </c>
      <c r="L190" t="s">
        <v>264</v>
      </c>
      <c r="M190" s="38" t="s">
        <v>265</v>
      </c>
      <c r="N190" s="39">
        <v>8481949.0</v>
      </c>
      <c r="O190">
        <v>8613908.0</v>
      </c>
      <c r="P190" t="s">
        <v>266</v>
      </c>
    </row>
    <row r="191" ht="15.75" customHeight="1">
      <c r="J191" t="s">
        <v>264</v>
      </c>
      <c r="K191" t="str">
        <f>A30</f>
        <v>B~</v>
      </c>
      <c r="L191" t="s">
        <v>263</v>
      </c>
      <c r="M191" s="38" t="s">
        <v>265</v>
      </c>
      <c r="N191" s="39">
        <v>8481949.0</v>
      </c>
      <c r="O191">
        <v>8613908.0</v>
      </c>
      <c r="P191" t="s">
        <v>266</v>
      </c>
    </row>
    <row r="192" ht="15.75" customHeight="1">
      <c r="J192" t="s">
        <v>267</v>
      </c>
      <c r="K192" t="str">
        <f>A30</f>
        <v>B~</v>
      </c>
      <c r="L192" t="s">
        <v>268</v>
      </c>
      <c r="M192" s="38" t="s">
        <v>269</v>
      </c>
      <c r="N192" s="39">
        <v>8499967.0</v>
      </c>
      <c r="O192">
        <v>8631926.0</v>
      </c>
      <c r="P192" t="s">
        <v>266</v>
      </c>
    </row>
    <row r="193" ht="15.75" customHeight="1">
      <c r="J193" t="s">
        <v>268</v>
      </c>
      <c r="K193" t="str">
        <f>A30</f>
        <v>B~</v>
      </c>
      <c r="L193" t="s">
        <v>267</v>
      </c>
      <c r="M193" s="38" t="s">
        <v>269</v>
      </c>
      <c r="N193" s="39">
        <v>8499967.0</v>
      </c>
      <c r="O193">
        <v>8631926.0</v>
      </c>
      <c r="P193" t="s">
        <v>266</v>
      </c>
    </row>
    <row r="194" ht="15.75" customHeight="1">
      <c r="J194" t="s">
        <v>270</v>
      </c>
      <c r="K194" t="str">
        <f>A30</f>
        <v>B~</v>
      </c>
      <c r="M194" s="38" t="s">
        <v>271</v>
      </c>
      <c r="N194" s="39">
        <v>9104372.0</v>
      </c>
      <c r="O194">
        <v>9266763.0</v>
      </c>
      <c r="P194" t="s">
        <v>241</v>
      </c>
    </row>
    <row r="195" ht="15.75" customHeight="1">
      <c r="J195" t="s">
        <v>272</v>
      </c>
      <c r="K195" t="str">
        <f>A30</f>
        <v>B~</v>
      </c>
      <c r="M195" s="38" t="s">
        <v>273</v>
      </c>
      <c r="N195" s="39">
        <v>1.4145007E7</v>
      </c>
      <c r="O195">
        <v>1.2024301E7</v>
      </c>
      <c r="P195" t="s">
        <v>234</v>
      </c>
    </row>
    <row r="196" ht="15.75" customHeight="1">
      <c r="J196" t="s">
        <v>274</v>
      </c>
      <c r="K196" t="str">
        <f>A30</f>
        <v>B~</v>
      </c>
      <c r="M196" s="38" t="s">
        <v>275</v>
      </c>
      <c r="N196" s="39">
        <v>1.6283856E7</v>
      </c>
      <c r="O196">
        <v>1.4171976E7</v>
      </c>
      <c r="P196" t="s">
        <v>212</v>
      </c>
    </row>
    <row r="197" ht="15.75" customHeight="1">
      <c r="J197" t="s">
        <v>276</v>
      </c>
      <c r="K197" t="str">
        <f>A30</f>
        <v>B~</v>
      </c>
      <c r="M197" s="38" t="s">
        <v>277</v>
      </c>
      <c r="N197" s="39">
        <v>1.6711962E7</v>
      </c>
      <c r="O197">
        <v>1.4600082E7</v>
      </c>
      <c r="P197" t="s">
        <v>241</v>
      </c>
    </row>
    <row r="198" ht="15.75" customHeight="1">
      <c r="J198" t="s">
        <v>278</v>
      </c>
      <c r="K198" t="str">
        <f>A30</f>
        <v>B~</v>
      </c>
      <c r="M198" s="38" t="s">
        <v>279</v>
      </c>
      <c r="N198" s="39">
        <v>1.7692832E7</v>
      </c>
      <c r="O198">
        <v>1.5580952E7</v>
      </c>
      <c r="P198" t="s">
        <v>234</v>
      </c>
    </row>
    <row r="199" ht="15.75" customHeight="1">
      <c r="J199" t="s">
        <v>280</v>
      </c>
      <c r="K199" t="str">
        <f>A30</f>
        <v>B~</v>
      </c>
      <c r="M199" s="38" t="s">
        <v>281</v>
      </c>
      <c r="N199" s="39">
        <v>1.8153622E7</v>
      </c>
      <c r="O199">
        <v>1.6041742E7</v>
      </c>
      <c r="P199" t="s">
        <v>216</v>
      </c>
    </row>
    <row r="200" ht="15.75" customHeight="1">
      <c r="J200" t="s">
        <v>282</v>
      </c>
      <c r="K200" t="str">
        <f>A30</f>
        <v>B~</v>
      </c>
      <c r="M200" s="38" t="s">
        <v>283</v>
      </c>
      <c r="N200" s="39">
        <v>1.9360968E7</v>
      </c>
      <c r="O200">
        <v>1.7249088E7</v>
      </c>
      <c r="P200" t="s">
        <v>223</v>
      </c>
    </row>
    <row r="201" ht="15.75" customHeight="1">
      <c r="J201" t="s">
        <v>284</v>
      </c>
      <c r="K201" t="str">
        <f>A30</f>
        <v>B~</v>
      </c>
      <c r="M201" s="38" t="s">
        <v>285</v>
      </c>
      <c r="N201" s="39">
        <v>2.1389292E7</v>
      </c>
      <c r="O201">
        <v>1.9227406E7</v>
      </c>
      <c r="P201" t="s">
        <v>216</v>
      </c>
    </row>
    <row r="202" ht="15.75" customHeight="1">
      <c r="J202" t="s">
        <v>286</v>
      </c>
      <c r="K202" t="str">
        <f>A30</f>
        <v>B~</v>
      </c>
      <c r="M202" s="38" t="s">
        <v>287</v>
      </c>
      <c r="N202" s="39">
        <v>2.1798185E7</v>
      </c>
      <c r="O202">
        <v>1.9636299E7</v>
      </c>
      <c r="P202" t="s">
        <v>234</v>
      </c>
    </row>
    <row r="203" ht="15.75" customHeight="1">
      <c r="J203" t="s">
        <v>288</v>
      </c>
      <c r="K203" t="str">
        <f>A30</f>
        <v>B~</v>
      </c>
      <c r="M203" s="38" t="s">
        <v>289</v>
      </c>
      <c r="N203" s="39">
        <v>2.180306E7</v>
      </c>
      <c r="O203">
        <v>1.9641174E7</v>
      </c>
      <c r="P203" t="s">
        <v>223</v>
      </c>
    </row>
    <row r="204" ht="15.75" customHeight="1">
      <c r="J204" t="s">
        <v>290</v>
      </c>
      <c r="K204" t="str">
        <f>A30</f>
        <v>B~</v>
      </c>
      <c r="M204" s="38" t="s">
        <v>291</v>
      </c>
      <c r="N204" s="39">
        <v>2.2027847E7</v>
      </c>
      <c r="O204">
        <v>1.9865961E7</v>
      </c>
      <c r="P204" t="s">
        <v>234</v>
      </c>
    </row>
    <row r="205" ht="15.75" customHeight="1">
      <c r="J205" t="s">
        <v>292</v>
      </c>
      <c r="K205" t="str">
        <f>A30</f>
        <v>B~</v>
      </c>
      <c r="M205" s="38" t="s">
        <v>293</v>
      </c>
      <c r="N205" s="39">
        <v>2.2199307E7</v>
      </c>
      <c r="O205">
        <v>2.0037421E7</v>
      </c>
      <c r="P205" t="s">
        <v>248</v>
      </c>
    </row>
    <row r="206" ht="15.75" customHeight="1">
      <c r="J206" t="s">
        <v>294</v>
      </c>
      <c r="K206" t="str">
        <f>A30</f>
        <v>B~</v>
      </c>
      <c r="M206" s="38" t="s">
        <v>295</v>
      </c>
      <c r="N206" s="39">
        <v>2.3601156E7</v>
      </c>
      <c r="O206">
        <v>2.143927E7</v>
      </c>
      <c r="P206" t="s">
        <v>234</v>
      </c>
    </row>
    <row r="207" ht="15.75" customHeight="1">
      <c r="J207" t="s">
        <v>296</v>
      </c>
      <c r="K207" t="str">
        <f>A30</f>
        <v>B~</v>
      </c>
      <c r="M207" s="38" t="s">
        <v>297</v>
      </c>
      <c r="N207" s="39">
        <v>2.3607731E7</v>
      </c>
      <c r="O207">
        <v>2.1445845E7</v>
      </c>
      <c r="P207" t="s">
        <v>241</v>
      </c>
    </row>
    <row r="208" ht="15.75" customHeight="1">
      <c r="J208" t="s">
        <v>298</v>
      </c>
      <c r="K208" t="str">
        <f>A30</f>
        <v>B~</v>
      </c>
      <c r="M208" s="38" t="s">
        <v>299</v>
      </c>
      <c r="N208" s="39">
        <v>2.3980011E7</v>
      </c>
      <c r="O208">
        <v>2.1833864E7</v>
      </c>
      <c r="P208" t="s">
        <v>241</v>
      </c>
    </row>
    <row r="209" ht="15.75" customHeight="1">
      <c r="J209" t="s">
        <v>300</v>
      </c>
      <c r="K209" t="str">
        <f>A30</f>
        <v>B~</v>
      </c>
      <c r="M209" s="40" t="s">
        <v>301</v>
      </c>
      <c r="N209" s="39">
        <v>2.8507838E7</v>
      </c>
      <c r="O209">
        <v>2.6361691E7</v>
      </c>
      <c r="P209" t="s">
        <v>234</v>
      </c>
    </row>
    <row r="210" ht="15.75" customHeight="1">
      <c r="J210" t="s">
        <v>302</v>
      </c>
      <c r="K210" t="str">
        <f>A30</f>
        <v>B~</v>
      </c>
      <c r="L210" t="s">
        <v>303</v>
      </c>
      <c r="M210" s="38" t="s">
        <v>304</v>
      </c>
      <c r="N210" s="39">
        <v>2.081365E7</v>
      </c>
      <c r="O210">
        <v>1.8651764E7</v>
      </c>
      <c r="P210" t="s">
        <v>223</v>
      </c>
    </row>
    <row r="211" ht="15.75" customHeight="1">
      <c r="J211" t="s">
        <v>303</v>
      </c>
      <c r="K211" t="str">
        <f>A30</f>
        <v>B~</v>
      </c>
      <c r="L211" t="s">
        <v>302</v>
      </c>
      <c r="M211" s="38" t="s">
        <v>304</v>
      </c>
      <c r="N211" s="39">
        <v>2.081365E7</v>
      </c>
      <c r="O211">
        <v>1.8651764E7</v>
      </c>
      <c r="P211" t="s">
        <v>223</v>
      </c>
    </row>
    <row r="212" ht="15.75" customHeight="1">
      <c r="J212" t="s">
        <v>305</v>
      </c>
      <c r="K212" t="str">
        <f>A30</f>
        <v>B~</v>
      </c>
      <c r="L212" t="s">
        <v>306</v>
      </c>
      <c r="M212" s="38" t="s">
        <v>307</v>
      </c>
      <c r="N212" s="39">
        <v>2.3184478E7</v>
      </c>
      <c r="O212">
        <v>2.1022592E7</v>
      </c>
      <c r="P212" t="s">
        <v>234</v>
      </c>
    </row>
    <row r="213" ht="15.75" customHeight="1">
      <c r="J213" t="s">
        <v>306</v>
      </c>
      <c r="K213" t="str">
        <f>A30</f>
        <v>B~</v>
      </c>
      <c r="L213" t="s">
        <v>305</v>
      </c>
      <c r="M213" s="38" t="s">
        <v>307</v>
      </c>
      <c r="N213" s="39">
        <v>2.3184478E7</v>
      </c>
      <c r="O213">
        <v>2.1022592E7</v>
      </c>
      <c r="P213" t="s">
        <v>234</v>
      </c>
    </row>
    <row r="214" ht="15.75" customHeight="1">
      <c r="J214" t="s">
        <v>308</v>
      </c>
      <c r="K214" t="str">
        <f>A30</f>
        <v>B~</v>
      </c>
      <c r="M214" s="38" t="s">
        <v>309</v>
      </c>
      <c r="N214" s="39">
        <v>1.0050355E7</v>
      </c>
      <c r="O214">
        <v>1.0212746E7</v>
      </c>
      <c r="P214" t="s">
        <v>241</v>
      </c>
    </row>
    <row r="215" ht="15.75" customHeight="1">
      <c r="J215" t="s">
        <v>310</v>
      </c>
      <c r="K215" t="str">
        <f>A30</f>
        <v>B~</v>
      </c>
      <c r="M215" s="38" t="s">
        <v>311</v>
      </c>
      <c r="N215" s="39">
        <v>1.9155627E7</v>
      </c>
      <c r="O215">
        <v>1.7043747E7</v>
      </c>
      <c r="P215" t="s">
        <v>312</v>
      </c>
    </row>
    <row r="216" ht="15.75" customHeight="1">
      <c r="J216" t="s">
        <v>313</v>
      </c>
      <c r="K216" t="str">
        <f>A30</f>
        <v>B~</v>
      </c>
      <c r="M216" s="38" t="s">
        <v>314</v>
      </c>
      <c r="N216" s="39">
        <v>2.4518155E7</v>
      </c>
      <c r="O216">
        <v>2.2372008E7</v>
      </c>
      <c r="P216" t="s">
        <v>248</v>
      </c>
    </row>
    <row r="217" ht="15.75" customHeight="1">
      <c r="J217" t="s">
        <v>315</v>
      </c>
      <c r="K217" t="str">
        <f>B31</f>
        <v>B1</v>
      </c>
      <c r="N217" s="41">
        <v>2649696.0</v>
      </c>
      <c r="O217">
        <v>2781655.0</v>
      </c>
      <c r="P217" t="s">
        <v>266</v>
      </c>
    </row>
    <row r="218" ht="15.75" customHeight="1">
      <c r="J218" t="s">
        <v>316</v>
      </c>
      <c r="K218" t="str">
        <f>B31</f>
        <v>B1</v>
      </c>
      <c r="N218" s="41">
        <v>2649694.0</v>
      </c>
      <c r="O218">
        <v>2781653.0</v>
      </c>
      <c r="P218" t="s">
        <v>227</v>
      </c>
    </row>
    <row r="219" ht="15.75" customHeight="1">
      <c r="J219" t="s">
        <v>32</v>
      </c>
      <c r="K219" t="str">
        <f t="shared" ref="K219:K220" si="2">C32</f>
        <v>B1a</v>
      </c>
      <c r="M219" s="38" t="s">
        <v>317</v>
      </c>
      <c r="N219" s="41">
        <v>2.1779251E7</v>
      </c>
      <c r="O219">
        <v>1.9617365E7</v>
      </c>
      <c r="P219" t="s">
        <v>254</v>
      </c>
    </row>
    <row r="220" ht="15.75" customHeight="1">
      <c r="J220" t="s">
        <v>34</v>
      </c>
      <c r="K220" t="str">
        <f t="shared" si="2"/>
        <v>B1b</v>
      </c>
      <c r="M220" s="38" t="s">
        <v>318</v>
      </c>
      <c r="N220" s="39">
        <v>2821018.0</v>
      </c>
      <c r="O220">
        <v>2952977.0</v>
      </c>
      <c r="P220" t="s">
        <v>227</v>
      </c>
    </row>
    <row r="221" ht="15.75" customHeight="1">
      <c r="J221" t="s">
        <v>319</v>
      </c>
      <c r="K221" t="str">
        <f>B34</f>
        <v>B2</v>
      </c>
      <c r="M221" t="s">
        <v>320</v>
      </c>
      <c r="N221">
        <v>1.4869076E7</v>
      </c>
      <c r="O221">
        <v>1.2757146E7</v>
      </c>
      <c r="P221" t="s">
        <v>241</v>
      </c>
    </row>
    <row r="222" ht="15.75" customHeight="1">
      <c r="J222" t="s">
        <v>321</v>
      </c>
      <c r="K222" t="str">
        <f>B34</f>
        <v>B2</v>
      </c>
      <c r="L222" t="s">
        <v>322</v>
      </c>
      <c r="M222" t="s">
        <v>323</v>
      </c>
      <c r="N222">
        <v>1.5020578E7</v>
      </c>
      <c r="O222">
        <v>1.2908667E7</v>
      </c>
      <c r="P222" t="s">
        <v>212</v>
      </c>
    </row>
    <row r="223" ht="15.75" customHeight="1">
      <c r="J223" t="s">
        <v>322</v>
      </c>
      <c r="K223" t="str">
        <f>B34</f>
        <v>B2</v>
      </c>
      <c r="L223" t="s">
        <v>321</v>
      </c>
      <c r="M223" t="s">
        <v>323</v>
      </c>
      <c r="N223">
        <v>1.5020578E7</v>
      </c>
      <c r="O223">
        <v>1.2908667E7</v>
      </c>
      <c r="P223" t="s">
        <v>212</v>
      </c>
    </row>
    <row r="224" ht="15.75" customHeight="1">
      <c r="J224" t="s">
        <v>324</v>
      </c>
      <c r="K224" t="str">
        <f t="shared" ref="K224:K225" si="3">B34</f>
        <v>B2</v>
      </c>
      <c r="M224" t="s">
        <v>325</v>
      </c>
      <c r="N224">
        <v>1.4850579E7</v>
      </c>
      <c r="O224">
        <v>1.2738645E7</v>
      </c>
      <c r="P224" t="s">
        <v>241</v>
      </c>
    </row>
    <row r="225" ht="15.75" customHeight="1">
      <c r="J225" t="s">
        <v>326</v>
      </c>
      <c r="K225" t="str">
        <f t="shared" si="3"/>
        <v>B2~</v>
      </c>
      <c r="L225" t="s">
        <v>327</v>
      </c>
      <c r="M225" s="38" t="s">
        <v>328</v>
      </c>
      <c r="N225">
        <v>1.6198737E7</v>
      </c>
      <c r="O225">
        <v>1.4086857E7</v>
      </c>
      <c r="P225" t="s">
        <v>241</v>
      </c>
    </row>
    <row r="226" ht="15.75" customHeight="1">
      <c r="J226" t="s">
        <v>329</v>
      </c>
      <c r="K226" t="str">
        <f>B35</f>
        <v>B2~</v>
      </c>
      <c r="L226" t="s">
        <v>330</v>
      </c>
      <c r="M226" s="38" t="s">
        <v>328</v>
      </c>
      <c r="N226">
        <v>1.6198737E7</v>
      </c>
      <c r="O226">
        <v>1.4086857E7</v>
      </c>
      <c r="P226" t="s">
        <v>241</v>
      </c>
    </row>
    <row r="227" ht="15.75" customHeight="1">
      <c r="J227" t="s">
        <v>331</v>
      </c>
      <c r="K227" t="str">
        <f>B35</f>
        <v>B2~</v>
      </c>
      <c r="L227" t="s">
        <v>332</v>
      </c>
      <c r="M227" s="38" t="s">
        <v>328</v>
      </c>
      <c r="N227">
        <v>1.6198737E7</v>
      </c>
      <c r="O227">
        <v>1.4086857E7</v>
      </c>
      <c r="P227" t="s">
        <v>241</v>
      </c>
    </row>
    <row r="228" ht="15.75" customHeight="1">
      <c r="J228" t="s">
        <v>333</v>
      </c>
      <c r="K228" t="str">
        <f>B35</f>
        <v>B2~</v>
      </c>
      <c r="L228" t="s">
        <v>334</v>
      </c>
      <c r="M228" s="38" t="s">
        <v>335</v>
      </c>
      <c r="N228">
        <v>2878752.0</v>
      </c>
      <c r="O228">
        <v>3010711.0</v>
      </c>
      <c r="P228" t="s">
        <v>241</v>
      </c>
    </row>
    <row r="229" ht="15.75" customHeight="1">
      <c r="J229" t="s">
        <v>336</v>
      </c>
      <c r="K229" t="str">
        <f>B35</f>
        <v>B2~</v>
      </c>
      <c r="L229" t="s">
        <v>337</v>
      </c>
      <c r="M229" s="38" t="s">
        <v>335</v>
      </c>
      <c r="N229">
        <v>2878752.0</v>
      </c>
      <c r="O229">
        <v>3010711.0</v>
      </c>
      <c r="P229" t="s">
        <v>241</v>
      </c>
    </row>
    <row r="230" ht="15.75" customHeight="1">
      <c r="J230" t="s">
        <v>338</v>
      </c>
      <c r="K230" t="str">
        <f>B35</f>
        <v>B2~</v>
      </c>
      <c r="L230" t="s">
        <v>339</v>
      </c>
      <c r="M230" s="38" t="s">
        <v>335</v>
      </c>
      <c r="N230">
        <v>2878752.0</v>
      </c>
      <c r="O230">
        <v>3010711.0</v>
      </c>
      <c r="P230" t="s">
        <v>241</v>
      </c>
    </row>
    <row r="231" ht="15.75" customHeight="1">
      <c r="J231" t="s">
        <v>340</v>
      </c>
      <c r="K231" t="str">
        <f>B35</f>
        <v>B2~</v>
      </c>
      <c r="L231" t="s">
        <v>341</v>
      </c>
      <c r="M231" s="38" t="s">
        <v>342</v>
      </c>
      <c r="N231">
        <v>6701256.0</v>
      </c>
      <c r="O231">
        <v>6833215.0</v>
      </c>
      <c r="P231" t="s">
        <v>248</v>
      </c>
    </row>
    <row r="232" ht="15.75" customHeight="1">
      <c r="J232" t="s">
        <v>341</v>
      </c>
      <c r="K232" t="str">
        <f>B35</f>
        <v>B2~</v>
      </c>
      <c r="L232" t="s">
        <v>340</v>
      </c>
      <c r="M232" s="38" t="s">
        <v>342</v>
      </c>
      <c r="N232">
        <v>6701256.0</v>
      </c>
      <c r="O232">
        <v>6833215.0</v>
      </c>
      <c r="P232" t="s">
        <v>248</v>
      </c>
    </row>
    <row r="233" ht="15.75" customHeight="1">
      <c r="J233" t="s">
        <v>343</v>
      </c>
      <c r="K233" t="str">
        <f>B35</f>
        <v>B2~</v>
      </c>
      <c r="L233" t="s">
        <v>344</v>
      </c>
      <c r="M233" s="38" t="s">
        <v>345</v>
      </c>
      <c r="N233">
        <v>6973803.0</v>
      </c>
      <c r="O233">
        <v>7105762.0</v>
      </c>
      <c r="P233" t="s">
        <v>216</v>
      </c>
    </row>
    <row r="234" ht="15.75" customHeight="1">
      <c r="J234" t="s">
        <v>344</v>
      </c>
      <c r="K234" t="str">
        <f>B35</f>
        <v>B2~</v>
      </c>
      <c r="L234" t="s">
        <v>343</v>
      </c>
      <c r="M234" s="38" t="s">
        <v>345</v>
      </c>
      <c r="N234">
        <v>6973803.0</v>
      </c>
      <c r="O234">
        <v>7105762.0</v>
      </c>
      <c r="P234" t="s">
        <v>216</v>
      </c>
    </row>
    <row r="235" ht="15.75" customHeight="1">
      <c r="J235" t="s">
        <v>346</v>
      </c>
      <c r="K235" t="str">
        <f>B35</f>
        <v>B2~</v>
      </c>
      <c r="M235" s="38" t="s">
        <v>347</v>
      </c>
      <c r="N235">
        <v>7294973.0</v>
      </c>
      <c r="O235">
        <v>7426932.0</v>
      </c>
      <c r="P235" t="s">
        <v>234</v>
      </c>
    </row>
    <row r="236" ht="15.75" customHeight="1">
      <c r="J236" t="s">
        <v>348</v>
      </c>
      <c r="K236" t="str">
        <f>B35</f>
        <v>B2~</v>
      </c>
      <c r="L236" t="s">
        <v>349</v>
      </c>
      <c r="M236" s="38" t="s">
        <v>350</v>
      </c>
      <c r="N236">
        <v>1.4102888E7</v>
      </c>
      <c r="O236">
        <v>1.1982182E7</v>
      </c>
      <c r="P236" t="s">
        <v>248</v>
      </c>
    </row>
    <row r="237" ht="15.75" customHeight="1">
      <c r="J237" t="s">
        <v>349</v>
      </c>
      <c r="K237" t="str">
        <f>B35</f>
        <v>B2~</v>
      </c>
      <c r="L237" t="s">
        <v>348</v>
      </c>
      <c r="M237" s="38" t="s">
        <v>350</v>
      </c>
      <c r="N237">
        <v>1.4102888E7</v>
      </c>
      <c r="O237">
        <v>1.1982182E7</v>
      </c>
      <c r="P237" t="s">
        <v>248</v>
      </c>
    </row>
    <row r="238" ht="15.75" customHeight="1">
      <c r="J238" t="s">
        <v>351</v>
      </c>
      <c r="K238" t="str">
        <f>B35</f>
        <v>B2~</v>
      </c>
      <c r="L238" t="s">
        <v>352</v>
      </c>
      <c r="M238" s="38" t="s">
        <v>353</v>
      </c>
      <c r="N238">
        <v>1.4209578E7</v>
      </c>
      <c r="O238">
        <v>1.2088872E7</v>
      </c>
      <c r="P238" t="s">
        <v>241</v>
      </c>
    </row>
    <row r="239" ht="15.75" customHeight="1">
      <c r="J239" t="s">
        <v>352</v>
      </c>
      <c r="K239" t="str">
        <f>B35</f>
        <v>B2~</v>
      </c>
      <c r="L239" t="s">
        <v>351</v>
      </c>
      <c r="M239" s="38" t="s">
        <v>353</v>
      </c>
      <c r="N239">
        <v>1.4209578E7</v>
      </c>
      <c r="O239">
        <v>1.2088872E7</v>
      </c>
      <c r="P239" t="s">
        <v>241</v>
      </c>
    </row>
    <row r="240" ht="15.75" customHeight="1">
      <c r="J240" t="s">
        <v>354</v>
      </c>
      <c r="K240" t="str">
        <f>B35</f>
        <v>B2~</v>
      </c>
      <c r="L240" t="s">
        <v>355</v>
      </c>
      <c r="M240" s="38" t="s">
        <v>356</v>
      </c>
      <c r="N240">
        <v>1.4418592E7</v>
      </c>
      <c r="O240">
        <v>1.2297867E7</v>
      </c>
      <c r="P240" t="s">
        <v>223</v>
      </c>
    </row>
    <row r="241" ht="15.75" customHeight="1">
      <c r="J241" t="s">
        <v>355</v>
      </c>
      <c r="K241" t="str">
        <f>B35</f>
        <v>B2~</v>
      </c>
      <c r="L241" t="s">
        <v>354</v>
      </c>
      <c r="M241" s="38" t="s">
        <v>356</v>
      </c>
      <c r="N241">
        <v>1.4418592E7</v>
      </c>
      <c r="O241">
        <v>1.2297867E7</v>
      </c>
      <c r="P241" t="s">
        <v>223</v>
      </c>
    </row>
    <row r="242" ht="15.75" customHeight="1">
      <c r="J242" t="s">
        <v>357</v>
      </c>
      <c r="K242" t="str">
        <f>B35</f>
        <v>B2~</v>
      </c>
      <c r="M242" s="38" t="s">
        <v>358</v>
      </c>
      <c r="N242">
        <v>1.4429225E7</v>
      </c>
      <c r="O242">
        <v>1.23085E7</v>
      </c>
      <c r="P242" t="s">
        <v>266</v>
      </c>
    </row>
    <row r="243" ht="15.75" customHeight="1">
      <c r="J243" t="s">
        <v>359</v>
      </c>
      <c r="K243" t="str">
        <f>B35</f>
        <v>B2~</v>
      </c>
      <c r="L243" t="s">
        <v>360</v>
      </c>
      <c r="M243" s="38" t="s">
        <v>361</v>
      </c>
      <c r="N243">
        <v>1.4470781E7</v>
      </c>
      <c r="O243">
        <v>1.235005E7</v>
      </c>
      <c r="P243" t="s">
        <v>248</v>
      </c>
    </row>
    <row r="244" ht="15.75" customHeight="1">
      <c r="J244" t="s">
        <v>360</v>
      </c>
      <c r="K244" t="str">
        <f>B35</f>
        <v>B2~</v>
      </c>
      <c r="L244" t="s">
        <v>359</v>
      </c>
      <c r="M244" s="38" t="s">
        <v>361</v>
      </c>
      <c r="N244">
        <v>1.4470781E7</v>
      </c>
      <c r="O244">
        <v>1.235005E7</v>
      </c>
      <c r="P244" t="s">
        <v>248</v>
      </c>
    </row>
    <row r="245" ht="15.75" customHeight="1">
      <c r="J245" t="s">
        <v>362</v>
      </c>
      <c r="K245" t="str">
        <f>B35</f>
        <v>B2~</v>
      </c>
      <c r="L245" t="s">
        <v>363</v>
      </c>
      <c r="M245" s="38" t="s">
        <v>364</v>
      </c>
      <c r="N245">
        <v>1.4612066E7</v>
      </c>
      <c r="O245">
        <v>1.2500272E7</v>
      </c>
      <c r="P245" t="s">
        <v>248</v>
      </c>
    </row>
    <row r="246" ht="15.75" customHeight="1">
      <c r="J246" t="s">
        <v>363</v>
      </c>
      <c r="K246" t="str">
        <f>B35</f>
        <v>B2~</v>
      </c>
      <c r="L246" t="s">
        <v>362</v>
      </c>
      <c r="M246" s="38" t="s">
        <v>364</v>
      </c>
      <c r="N246">
        <v>1.4612066E7</v>
      </c>
      <c r="O246">
        <v>1.2500272E7</v>
      </c>
      <c r="P246" t="s">
        <v>248</v>
      </c>
    </row>
    <row r="247" ht="15.75" customHeight="1">
      <c r="J247" t="s">
        <v>365</v>
      </c>
      <c r="K247" t="str">
        <f>B35</f>
        <v>B2~</v>
      </c>
      <c r="L247" t="s">
        <v>366</v>
      </c>
      <c r="M247" s="38" t="s">
        <v>367</v>
      </c>
      <c r="N247">
        <v>1.485817E7</v>
      </c>
      <c r="O247">
        <v>1.2746236E7</v>
      </c>
      <c r="P247" t="s">
        <v>234</v>
      </c>
    </row>
    <row r="248" ht="15.75" customHeight="1">
      <c r="J248" t="s">
        <v>366</v>
      </c>
      <c r="K248" t="str">
        <f>B35</f>
        <v>B2~</v>
      </c>
      <c r="L248" t="s">
        <v>365</v>
      </c>
      <c r="M248" s="38" t="s">
        <v>367</v>
      </c>
      <c r="N248">
        <v>1.485817E7</v>
      </c>
      <c r="O248">
        <v>1.2746236E7</v>
      </c>
      <c r="P248" t="s">
        <v>234</v>
      </c>
    </row>
    <row r="249" ht="15.75" customHeight="1">
      <c r="J249" t="s">
        <v>368</v>
      </c>
      <c r="K249" t="str">
        <f>B35</f>
        <v>B2~</v>
      </c>
      <c r="L249" t="s">
        <v>369</v>
      </c>
      <c r="M249" s="38" t="s">
        <v>370</v>
      </c>
      <c r="N249">
        <v>1.4967692E7</v>
      </c>
      <c r="O249">
        <v>1.2855767E7</v>
      </c>
      <c r="P249" t="s">
        <v>312</v>
      </c>
    </row>
    <row r="250" ht="15.75" customHeight="1">
      <c r="J250" t="s">
        <v>371</v>
      </c>
      <c r="K250" t="str">
        <f>B35</f>
        <v>B2~</v>
      </c>
      <c r="L250" t="s">
        <v>372</v>
      </c>
      <c r="M250" s="38" t="s">
        <v>370</v>
      </c>
      <c r="N250">
        <v>1.4967692E7</v>
      </c>
      <c r="O250">
        <v>1.2855767E7</v>
      </c>
      <c r="P250" t="s">
        <v>312</v>
      </c>
    </row>
    <row r="251" ht="15.75" customHeight="1">
      <c r="J251" t="s">
        <v>373</v>
      </c>
      <c r="K251" t="str">
        <f>B35</f>
        <v>B2~</v>
      </c>
      <c r="L251" t="s">
        <v>374</v>
      </c>
      <c r="M251" s="38" t="s">
        <v>370</v>
      </c>
      <c r="N251">
        <v>1.4967692E7</v>
      </c>
      <c r="O251">
        <v>1.2855767E7</v>
      </c>
      <c r="P251" t="s">
        <v>312</v>
      </c>
    </row>
    <row r="252" ht="15.75" customHeight="1">
      <c r="J252" t="s">
        <v>375</v>
      </c>
      <c r="K252" t="str">
        <f>B35</f>
        <v>B2~</v>
      </c>
      <c r="L252" t="s">
        <v>376</v>
      </c>
      <c r="M252" s="38" t="s">
        <v>377</v>
      </c>
      <c r="N252" s="42">
        <v>1.5064719E7</v>
      </c>
      <c r="O252" s="43">
        <v>1.2952811E7</v>
      </c>
      <c r="P252" s="44" t="s">
        <v>234</v>
      </c>
    </row>
    <row r="253" ht="15.75" customHeight="1">
      <c r="J253" t="s">
        <v>376</v>
      </c>
      <c r="K253" t="str">
        <f>B35</f>
        <v>B2~</v>
      </c>
      <c r="L253" t="s">
        <v>375</v>
      </c>
      <c r="M253" s="38" t="s">
        <v>377</v>
      </c>
      <c r="N253" s="42">
        <v>1.5064719E7</v>
      </c>
      <c r="O253" s="43">
        <v>1.2952811E7</v>
      </c>
      <c r="P253" s="44" t="s">
        <v>234</v>
      </c>
    </row>
    <row r="254" ht="15.75" customHeight="1">
      <c r="J254" t="s">
        <v>378</v>
      </c>
      <c r="K254" t="str">
        <f>B35</f>
        <v>B2~</v>
      </c>
      <c r="L254" t="s">
        <v>379</v>
      </c>
      <c r="M254" s="38" t="s">
        <v>380</v>
      </c>
      <c r="N254" s="42">
        <v>1.5064733E7</v>
      </c>
      <c r="O254" s="43">
        <v>1.2952825E7</v>
      </c>
      <c r="P254" s="44" t="s">
        <v>241</v>
      </c>
    </row>
    <row r="255" ht="15.75" customHeight="1">
      <c r="J255" t="s">
        <v>379</v>
      </c>
      <c r="K255" t="str">
        <f>B35</f>
        <v>B2~</v>
      </c>
      <c r="L255" t="s">
        <v>378</v>
      </c>
      <c r="M255" s="38" t="s">
        <v>380</v>
      </c>
      <c r="N255" s="42">
        <v>1.5064733E7</v>
      </c>
      <c r="O255" s="43">
        <v>1.2952825E7</v>
      </c>
      <c r="P255" s="44" t="s">
        <v>241</v>
      </c>
    </row>
    <row r="256" ht="15.75" customHeight="1">
      <c r="J256" t="s">
        <v>381</v>
      </c>
      <c r="K256" t="str">
        <f>B35</f>
        <v>B2~</v>
      </c>
      <c r="L256" t="s">
        <v>382</v>
      </c>
      <c r="M256" s="38" t="s">
        <v>383</v>
      </c>
      <c r="N256" s="42">
        <v>1.5489468E7</v>
      </c>
      <c r="O256" s="43">
        <v>1.3377588E7</v>
      </c>
      <c r="P256" s="44" t="s">
        <v>216</v>
      </c>
    </row>
    <row r="257" ht="15.75" customHeight="1">
      <c r="J257" t="s">
        <v>382</v>
      </c>
      <c r="K257" t="str">
        <f>B35</f>
        <v>B2~</v>
      </c>
      <c r="L257" t="s">
        <v>381</v>
      </c>
      <c r="M257" s="38" t="s">
        <v>383</v>
      </c>
      <c r="N257" s="42">
        <v>1.5489468E7</v>
      </c>
      <c r="O257" s="43">
        <v>1.3377588E7</v>
      </c>
      <c r="P257" s="44" t="s">
        <v>216</v>
      </c>
    </row>
    <row r="258" ht="15.75" customHeight="1">
      <c r="J258" t="s">
        <v>384</v>
      </c>
      <c r="K258" t="str">
        <f>B35</f>
        <v>B2~</v>
      </c>
      <c r="M258" s="38" t="s">
        <v>385</v>
      </c>
      <c r="N258" s="42">
        <v>1.5518483E7</v>
      </c>
      <c r="O258" s="43">
        <v>1.3406603E7</v>
      </c>
      <c r="P258" s="44" t="s">
        <v>212</v>
      </c>
    </row>
    <row r="259" ht="15.75" customHeight="1">
      <c r="J259" t="s">
        <v>386</v>
      </c>
      <c r="K259" t="str">
        <f>B35</f>
        <v>B2~</v>
      </c>
      <c r="L259" t="s">
        <v>387</v>
      </c>
      <c r="M259" s="38" t="s">
        <v>388</v>
      </c>
      <c r="N259" s="42">
        <v>1.5758963E7</v>
      </c>
      <c r="O259" s="43">
        <v>1.3647083E7</v>
      </c>
      <c r="P259" s="44" t="s">
        <v>216</v>
      </c>
    </row>
    <row r="260" ht="15.75" customHeight="1">
      <c r="J260" t="s">
        <v>387</v>
      </c>
      <c r="K260" t="str">
        <f>B35</f>
        <v>B2~</v>
      </c>
      <c r="L260" t="s">
        <v>386</v>
      </c>
      <c r="M260" s="38" t="s">
        <v>388</v>
      </c>
      <c r="N260" s="42">
        <v>1.5758963E7</v>
      </c>
      <c r="O260" s="43">
        <v>1.3647083E7</v>
      </c>
      <c r="P260" s="44" t="s">
        <v>216</v>
      </c>
    </row>
    <row r="261" ht="15.75" customHeight="1">
      <c r="J261" t="s">
        <v>389</v>
      </c>
      <c r="K261" t="str">
        <f>B35</f>
        <v>B2~</v>
      </c>
      <c r="L261" t="s">
        <v>390</v>
      </c>
      <c r="M261" s="38" t="s">
        <v>391</v>
      </c>
      <c r="N261" s="42">
        <v>1.5998466E7</v>
      </c>
      <c r="O261" s="43">
        <v>1.3886586E7</v>
      </c>
      <c r="P261" s="44" t="s">
        <v>212</v>
      </c>
    </row>
    <row r="262" ht="15.75" customHeight="1">
      <c r="J262" t="s">
        <v>390</v>
      </c>
      <c r="K262" t="str">
        <f>B35</f>
        <v>B2~</v>
      </c>
      <c r="L262" t="s">
        <v>389</v>
      </c>
      <c r="M262" s="38" t="s">
        <v>391</v>
      </c>
      <c r="N262" s="42">
        <v>1.5998466E7</v>
      </c>
      <c r="O262" s="43">
        <v>1.3886586E7</v>
      </c>
      <c r="P262" s="44" t="s">
        <v>212</v>
      </c>
    </row>
    <row r="263" ht="15.75" customHeight="1">
      <c r="J263" t="s">
        <v>392</v>
      </c>
      <c r="K263" t="str">
        <f>B35</f>
        <v>B2~</v>
      </c>
      <c r="L263" t="s">
        <v>393</v>
      </c>
      <c r="M263" s="38" t="s">
        <v>394</v>
      </c>
      <c r="N263" s="42">
        <v>1.6200694E7</v>
      </c>
      <c r="O263" s="43">
        <v>1.4088814E7</v>
      </c>
      <c r="P263" s="44" t="s">
        <v>248</v>
      </c>
    </row>
    <row r="264" ht="15.75" customHeight="1">
      <c r="J264" t="s">
        <v>393</v>
      </c>
      <c r="K264" t="str">
        <f>B35</f>
        <v>B2~</v>
      </c>
      <c r="L264" t="s">
        <v>392</v>
      </c>
      <c r="M264" s="38" t="s">
        <v>394</v>
      </c>
      <c r="N264" s="42">
        <v>1.6200694E7</v>
      </c>
      <c r="O264" s="43">
        <v>1.4088814E7</v>
      </c>
      <c r="P264" s="44" t="s">
        <v>248</v>
      </c>
    </row>
    <row r="265" ht="15.75" customHeight="1">
      <c r="J265" t="s">
        <v>395</v>
      </c>
      <c r="K265" t="str">
        <f>B35</f>
        <v>B2~</v>
      </c>
      <c r="L265" t="s">
        <v>396</v>
      </c>
      <c r="M265" s="38" t="s">
        <v>397</v>
      </c>
      <c r="N265" s="42">
        <v>1.6207834E7</v>
      </c>
      <c r="O265" s="43">
        <v>1.4095954E7</v>
      </c>
      <c r="P265" s="44" t="s">
        <v>312</v>
      </c>
    </row>
    <row r="266" ht="15.75" customHeight="1">
      <c r="J266" t="s">
        <v>396</v>
      </c>
      <c r="K266" t="str">
        <f>B35</f>
        <v>B2~</v>
      </c>
      <c r="L266" t="s">
        <v>395</v>
      </c>
      <c r="M266" s="38" t="s">
        <v>397</v>
      </c>
      <c r="N266" s="42">
        <v>1.6207834E7</v>
      </c>
      <c r="O266" s="43">
        <v>1.4095954E7</v>
      </c>
      <c r="P266" s="44" t="s">
        <v>312</v>
      </c>
    </row>
    <row r="267" ht="15.75" customHeight="1">
      <c r="J267" t="s">
        <v>398</v>
      </c>
      <c r="K267" t="str">
        <f>B35</f>
        <v>B2~</v>
      </c>
      <c r="L267" t="s">
        <v>399</v>
      </c>
      <c r="M267" s="38" t="s">
        <v>400</v>
      </c>
      <c r="N267" s="42">
        <v>1.6223181E7</v>
      </c>
      <c r="O267" s="43">
        <v>1.4111301E7</v>
      </c>
      <c r="P267" s="44" t="s">
        <v>401</v>
      </c>
    </row>
    <row r="268" ht="15.75" customHeight="1">
      <c r="J268" t="s">
        <v>399</v>
      </c>
      <c r="K268" t="str">
        <f>B35</f>
        <v>B2~</v>
      </c>
      <c r="L268" t="s">
        <v>398</v>
      </c>
      <c r="M268" s="38" t="s">
        <v>400</v>
      </c>
      <c r="N268" s="42">
        <v>1.6223181E7</v>
      </c>
      <c r="O268" s="43">
        <v>1.4111301E7</v>
      </c>
      <c r="P268" s="44" t="s">
        <v>401</v>
      </c>
    </row>
    <row r="269" ht="15.75" customHeight="1">
      <c r="J269" t="s">
        <v>402</v>
      </c>
      <c r="K269" t="str">
        <f>B35</f>
        <v>B2~</v>
      </c>
      <c r="L269" t="s">
        <v>403</v>
      </c>
      <c r="M269" s="38" t="s">
        <v>404</v>
      </c>
      <c r="N269" s="42">
        <v>1.6281806E7</v>
      </c>
      <c r="O269" s="43">
        <v>1.4169926E7</v>
      </c>
      <c r="P269" s="44" t="s">
        <v>227</v>
      </c>
    </row>
    <row r="270" ht="15.75" customHeight="1">
      <c r="J270" t="s">
        <v>403</v>
      </c>
      <c r="K270" t="str">
        <f>B35</f>
        <v>B2~</v>
      </c>
      <c r="L270" t="s">
        <v>402</v>
      </c>
      <c r="M270" s="38" t="s">
        <v>404</v>
      </c>
      <c r="N270" s="42">
        <v>1.6281806E7</v>
      </c>
      <c r="O270" s="43">
        <v>1.4169926E7</v>
      </c>
      <c r="P270" s="44" t="s">
        <v>227</v>
      </c>
    </row>
    <row r="271" ht="15.75" customHeight="1">
      <c r="J271" t="s">
        <v>405</v>
      </c>
      <c r="K271" t="str">
        <f>B35</f>
        <v>B2~</v>
      </c>
      <c r="L271" t="s">
        <v>406</v>
      </c>
      <c r="M271" s="38" t="s">
        <v>407</v>
      </c>
      <c r="N271" s="42">
        <v>1.6291631E7</v>
      </c>
      <c r="O271" s="43">
        <v>1.4179751E7</v>
      </c>
      <c r="P271" s="44" t="s">
        <v>223</v>
      </c>
    </row>
    <row r="272" ht="15.75" customHeight="1">
      <c r="J272" t="s">
        <v>406</v>
      </c>
      <c r="K272" t="str">
        <f>B35</f>
        <v>B2~</v>
      </c>
      <c r="L272" t="s">
        <v>405</v>
      </c>
      <c r="M272" s="38" t="s">
        <v>407</v>
      </c>
      <c r="N272" s="42">
        <v>1.6291631E7</v>
      </c>
      <c r="O272" s="43">
        <v>1.4179751E7</v>
      </c>
      <c r="P272" s="44" t="s">
        <v>223</v>
      </c>
    </row>
    <row r="273" ht="15.75" customHeight="1">
      <c r="J273" t="s">
        <v>408</v>
      </c>
      <c r="K273" t="str">
        <f>B35</f>
        <v>B2~</v>
      </c>
      <c r="L273" t="s">
        <v>409</v>
      </c>
      <c r="M273" s="38" t="s">
        <v>410</v>
      </c>
      <c r="N273" s="42">
        <v>1.6350427E7</v>
      </c>
      <c r="O273" s="43">
        <v>1.4238547E7</v>
      </c>
      <c r="P273" s="44" t="s">
        <v>234</v>
      </c>
    </row>
    <row r="274" ht="15.75" customHeight="1">
      <c r="J274" t="s">
        <v>409</v>
      </c>
      <c r="K274" t="str">
        <f>B35</f>
        <v>B2~</v>
      </c>
      <c r="L274" t="s">
        <v>408</v>
      </c>
      <c r="M274" s="38" t="s">
        <v>410</v>
      </c>
      <c r="N274" s="42">
        <v>1.6350427E7</v>
      </c>
      <c r="O274" s="43">
        <v>1.4238547E7</v>
      </c>
      <c r="P274" s="44" t="s">
        <v>234</v>
      </c>
    </row>
    <row r="275" ht="15.75" customHeight="1">
      <c r="J275" t="s">
        <v>411</v>
      </c>
      <c r="K275" t="str">
        <f>B35</f>
        <v>B2~</v>
      </c>
      <c r="L275" t="s">
        <v>412</v>
      </c>
      <c r="M275" s="38" t="s">
        <v>413</v>
      </c>
      <c r="N275" s="42">
        <v>1.635948E7</v>
      </c>
      <c r="O275" s="43">
        <v>1.42476E7</v>
      </c>
      <c r="P275" s="44" t="s">
        <v>234</v>
      </c>
    </row>
    <row r="276" ht="15.75" customHeight="1">
      <c r="J276" t="s">
        <v>412</v>
      </c>
      <c r="K276" t="str">
        <f>B35</f>
        <v>B2~</v>
      </c>
      <c r="L276" t="s">
        <v>411</v>
      </c>
      <c r="M276" s="38" t="s">
        <v>413</v>
      </c>
      <c r="N276" s="42">
        <v>1.635948E7</v>
      </c>
      <c r="O276" s="43">
        <v>1.42476E7</v>
      </c>
      <c r="P276" s="44" t="s">
        <v>234</v>
      </c>
    </row>
    <row r="277" ht="15.75" customHeight="1">
      <c r="J277" t="s">
        <v>414</v>
      </c>
      <c r="K277" t="str">
        <f>B35</f>
        <v>B2~</v>
      </c>
      <c r="L277" t="s">
        <v>415</v>
      </c>
      <c r="M277" s="38" t="s">
        <v>416</v>
      </c>
      <c r="N277" s="42">
        <v>1.6387247E7</v>
      </c>
      <c r="O277" s="43">
        <v>1.4275367E7</v>
      </c>
      <c r="P277" s="44" t="s">
        <v>241</v>
      </c>
    </row>
    <row r="278" ht="15.75" customHeight="1">
      <c r="J278" t="s">
        <v>415</v>
      </c>
      <c r="K278" t="str">
        <f>B35</f>
        <v>B2~</v>
      </c>
      <c r="L278" t="s">
        <v>414</v>
      </c>
      <c r="M278" s="38" t="s">
        <v>416</v>
      </c>
      <c r="N278" s="42">
        <v>1.6387247E7</v>
      </c>
      <c r="O278" s="43">
        <v>1.4275367E7</v>
      </c>
      <c r="P278" s="44" t="s">
        <v>241</v>
      </c>
    </row>
    <row r="279" ht="15.75" customHeight="1">
      <c r="J279" t="s">
        <v>417</v>
      </c>
      <c r="K279" t="str">
        <f>B35</f>
        <v>B2~</v>
      </c>
      <c r="L279" t="s">
        <v>418</v>
      </c>
      <c r="M279" s="38" t="s">
        <v>419</v>
      </c>
      <c r="N279" s="42">
        <v>1.6432182E7</v>
      </c>
      <c r="O279" s="43">
        <v>1.4320302E7</v>
      </c>
      <c r="P279" s="44" t="s">
        <v>241</v>
      </c>
    </row>
    <row r="280" ht="15.75" customHeight="1">
      <c r="J280" t="s">
        <v>418</v>
      </c>
      <c r="K280" t="str">
        <f>B35</f>
        <v>B2~</v>
      </c>
      <c r="L280" t="s">
        <v>417</v>
      </c>
      <c r="M280" s="38" t="s">
        <v>419</v>
      </c>
      <c r="N280" s="42">
        <v>1.6432182E7</v>
      </c>
      <c r="O280" s="43">
        <v>1.4320302E7</v>
      </c>
      <c r="P280" s="44" t="s">
        <v>241</v>
      </c>
    </row>
    <row r="281" ht="15.75" customHeight="1">
      <c r="J281" t="s">
        <v>420</v>
      </c>
      <c r="K281" t="str">
        <f>B35</f>
        <v>B2~</v>
      </c>
      <c r="L281" t="s">
        <v>421</v>
      </c>
      <c r="M281" s="38" t="s">
        <v>422</v>
      </c>
      <c r="N281" s="42">
        <v>1.6594891E7</v>
      </c>
      <c r="O281" s="43">
        <v>1.4483011E7</v>
      </c>
      <c r="P281" s="44" t="s">
        <v>266</v>
      </c>
    </row>
    <row r="282" ht="15.75" customHeight="1">
      <c r="J282" t="s">
        <v>421</v>
      </c>
      <c r="K282" t="str">
        <f>B35</f>
        <v>B2~</v>
      </c>
      <c r="L282" t="s">
        <v>420</v>
      </c>
      <c r="M282" s="38" t="s">
        <v>422</v>
      </c>
      <c r="N282" s="42">
        <v>1.6594891E7</v>
      </c>
      <c r="O282" s="43">
        <v>1.4483011E7</v>
      </c>
      <c r="P282" s="44" t="s">
        <v>266</v>
      </c>
    </row>
    <row r="283" ht="15.75" customHeight="1">
      <c r="J283" t="s">
        <v>423</v>
      </c>
      <c r="K283" t="str">
        <f>B35</f>
        <v>B2~</v>
      </c>
      <c r="L283" t="s">
        <v>424</v>
      </c>
      <c r="M283" s="38" t="s">
        <v>425</v>
      </c>
      <c r="N283" s="42">
        <v>1.6760917E7</v>
      </c>
      <c r="O283" s="43">
        <v>1.4649037E7</v>
      </c>
      <c r="P283" s="44" t="s">
        <v>248</v>
      </c>
    </row>
    <row r="284" ht="15.75" customHeight="1">
      <c r="J284" t="s">
        <v>424</v>
      </c>
      <c r="K284" t="str">
        <f>B35</f>
        <v>B2~</v>
      </c>
      <c r="L284" t="s">
        <v>423</v>
      </c>
      <c r="M284" s="38" t="s">
        <v>425</v>
      </c>
      <c r="N284" s="42">
        <v>1.6760917E7</v>
      </c>
      <c r="O284" s="43">
        <v>1.4649037E7</v>
      </c>
      <c r="P284" s="44" t="s">
        <v>248</v>
      </c>
    </row>
    <row r="285" ht="15.75" customHeight="1">
      <c r="J285" t="s">
        <v>426</v>
      </c>
      <c r="K285" t="str">
        <f>B35</f>
        <v>B2~</v>
      </c>
      <c r="L285" t="s">
        <v>427</v>
      </c>
      <c r="M285" s="38" t="s">
        <v>428</v>
      </c>
      <c r="N285" s="42">
        <v>1.6999124E7</v>
      </c>
      <c r="O285" s="43">
        <v>1.4887244E7</v>
      </c>
      <c r="P285" s="44" t="s">
        <v>216</v>
      </c>
    </row>
    <row r="286" ht="15.75" customHeight="1">
      <c r="J286" t="s">
        <v>427</v>
      </c>
      <c r="K286" t="str">
        <f>B35</f>
        <v>B2~</v>
      </c>
      <c r="L286" t="s">
        <v>426</v>
      </c>
      <c r="M286" s="38" t="s">
        <v>428</v>
      </c>
      <c r="N286" s="42">
        <v>1.6999124E7</v>
      </c>
      <c r="O286" s="43">
        <v>1.4887244E7</v>
      </c>
      <c r="P286" s="44" t="s">
        <v>216</v>
      </c>
    </row>
    <row r="287" ht="15.75" customHeight="1">
      <c r="J287" t="s">
        <v>429</v>
      </c>
      <c r="K287" t="str">
        <f>B35</f>
        <v>B2~</v>
      </c>
      <c r="L287" t="s">
        <v>430</v>
      </c>
      <c r="M287" s="38" t="s">
        <v>431</v>
      </c>
      <c r="N287" s="42">
        <v>1.7122252E7</v>
      </c>
      <c r="O287" s="43">
        <v>1.5010372E7</v>
      </c>
      <c r="P287" s="44" t="s">
        <v>212</v>
      </c>
    </row>
    <row r="288" ht="15.75" customHeight="1">
      <c r="J288" t="s">
        <v>430</v>
      </c>
      <c r="K288" t="str">
        <f>B35</f>
        <v>B2~</v>
      </c>
      <c r="L288" t="s">
        <v>429</v>
      </c>
      <c r="M288" s="38" t="s">
        <v>431</v>
      </c>
      <c r="N288" s="42">
        <v>1.7122252E7</v>
      </c>
      <c r="O288" s="43">
        <v>1.5010372E7</v>
      </c>
      <c r="P288" s="44" t="s">
        <v>212</v>
      </c>
    </row>
    <row r="289" ht="15.75" customHeight="1">
      <c r="J289" t="s">
        <v>432</v>
      </c>
      <c r="K289" t="str">
        <f>B35</f>
        <v>B2~</v>
      </c>
      <c r="L289" t="s">
        <v>433</v>
      </c>
      <c r="M289" s="38" t="s">
        <v>434</v>
      </c>
      <c r="N289" s="42">
        <v>1.7249341E7</v>
      </c>
      <c r="O289" s="43">
        <v>1.5137461E7</v>
      </c>
      <c r="P289" s="44" t="s">
        <v>216</v>
      </c>
    </row>
    <row r="290" ht="15.75" customHeight="1">
      <c r="J290" t="s">
        <v>433</v>
      </c>
      <c r="K290" t="str">
        <f>B35</f>
        <v>B2~</v>
      </c>
      <c r="L290" t="s">
        <v>432</v>
      </c>
      <c r="M290" s="38" t="s">
        <v>434</v>
      </c>
      <c r="N290" s="42">
        <v>1.7249341E7</v>
      </c>
      <c r="O290" s="43">
        <v>1.5137461E7</v>
      </c>
      <c r="P290" s="44" t="s">
        <v>216</v>
      </c>
    </row>
    <row r="291" ht="15.75" customHeight="1">
      <c r="J291" t="s">
        <v>435</v>
      </c>
      <c r="K291" t="str">
        <f>B35</f>
        <v>B2~</v>
      </c>
      <c r="L291" t="s">
        <v>436</v>
      </c>
      <c r="M291" s="38" t="s">
        <v>437</v>
      </c>
      <c r="N291" s="42">
        <v>1.740071E7</v>
      </c>
      <c r="O291" s="43">
        <v>1.528883E7</v>
      </c>
      <c r="P291" s="44" t="s">
        <v>234</v>
      </c>
    </row>
    <row r="292" ht="15.75" customHeight="1">
      <c r="J292" t="s">
        <v>436</v>
      </c>
      <c r="K292" s="45" t="str">
        <f>B35</f>
        <v>B2~</v>
      </c>
      <c r="L292" t="s">
        <v>435</v>
      </c>
      <c r="M292" s="38" t="s">
        <v>437</v>
      </c>
      <c r="N292" s="42">
        <v>1.740071E7</v>
      </c>
      <c r="O292" s="43">
        <v>1.528883E7</v>
      </c>
      <c r="P292" s="44" t="s">
        <v>234</v>
      </c>
    </row>
    <row r="293" ht="15.75" customHeight="1">
      <c r="J293" t="s">
        <v>438</v>
      </c>
      <c r="K293" s="45" t="str">
        <f>B35</f>
        <v>B2~</v>
      </c>
      <c r="L293" t="s">
        <v>439</v>
      </c>
      <c r="M293" s="38" t="s">
        <v>440</v>
      </c>
      <c r="N293" s="42">
        <v>1.7591619E7</v>
      </c>
      <c r="O293" s="43">
        <v>1.5479739E7</v>
      </c>
      <c r="P293" s="44" t="s">
        <v>234</v>
      </c>
    </row>
    <row r="294" ht="15.75" customHeight="1">
      <c r="J294" t="s">
        <v>439</v>
      </c>
      <c r="K294" s="45" t="str">
        <f>B35</f>
        <v>B2~</v>
      </c>
      <c r="L294" t="s">
        <v>438</v>
      </c>
      <c r="M294" s="38" t="s">
        <v>440</v>
      </c>
      <c r="N294" s="42">
        <v>1.7591619E7</v>
      </c>
      <c r="O294" s="43">
        <v>1.5479739E7</v>
      </c>
      <c r="P294" s="44" t="s">
        <v>234</v>
      </c>
    </row>
    <row r="295" ht="15.75" customHeight="1">
      <c r="J295" t="s">
        <v>441</v>
      </c>
      <c r="K295" s="45" t="str">
        <f>B35</f>
        <v>B2~</v>
      </c>
      <c r="L295" t="s">
        <v>442</v>
      </c>
      <c r="M295" s="38" t="s">
        <v>443</v>
      </c>
      <c r="N295" s="42">
        <v>1.7684717E7</v>
      </c>
      <c r="O295" s="43">
        <v>1.5572837E7</v>
      </c>
      <c r="P295" s="44" t="s">
        <v>254</v>
      </c>
    </row>
    <row r="296" ht="15.75" customHeight="1">
      <c r="J296" t="s">
        <v>442</v>
      </c>
      <c r="K296" s="45" t="str">
        <f>B35</f>
        <v>B2~</v>
      </c>
      <c r="L296" t="s">
        <v>441</v>
      </c>
      <c r="M296" s="38" t="s">
        <v>443</v>
      </c>
      <c r="N296" s="42">
        <v>1.7684717E7</v>
      </c>
      <c r="O296" s="43">
        <v>1.5572837E7</v>
      </c>
      <c r="P296" s="44" t="s">
        <v>254</v>
      </c>
    </row>
    <row r="297" ht="15.75" customHeight="1">
      <c r="J297" t="s">
        <v>444</v>
      </c>
      <c r="K297" s="45" t="str">
        <f>B35</f>
        <v>B2~</v>
      </c>
      <c r="L297" t="s">
        <v>445</v>
      </c>
      <c r="M297" s="38" t="s">
        <v>446</v>
      </c>
      <c r="N297" s="42">
        <v>1.7734077E7</v>
      </c>
      <c r="O297" s="43">
        <v>1.5622197E7</v>
      </c>
      <c r="P297" s="44" t="s">
        <v>254</v>
      </c>
    </row>
    <row r="298" ht="15.75" customHeight="1">
      <c r="J298" t="s">
        <v>445</v>
      </c>
      <c r="K298" s="45" t="str">
        <f>B35</f>
        <v>B2~</v>
      </c>
      <c r="L298" t="s">
        <v>444</v>
      </c>
      <c r="M298" s="38" t="s">
        <v>446</v>
      </c>
      <c r="N298" s="42">
        <v>1.7734077E7</v>
      </c>
      <c r="O298" s="43">
        <v>1.5622197E7</v>
      </c>
      <c r="P298" s="44" t="s">
        <v>254</v>
      </c>
    </row>
    <row r="299" ht="15.75" customHeight="1">
      <c r="J299" t="s">
        <v>447</v>
      </c>
      <c r="K299" s="45" t="str">
        <f>B35</f>
        <v>B2~</v>
      </c>
      <c r="M299" s="38" t="s">
        <v>448</v>
      </c>
      <c r="N299" s="42">
        <v>1.7882893E7</v>
      </c>
      <c r="O299" s="43">
        <v>1.5771013E7</v>
      </c>
      <c r="P299" s="44" t="s">
        <v>234</v>
      </c>
    </row>
    <row r="300" ht="15.75" customHeight="1">
      <c r="J300" t="s">
        <v>449</v>
      </c>
      <c r="K300" s="45" t="str">
        <f>B35</f>
        <v>B2~</v>
      </c>
      <c r="L300" t="s">
        <v>450</v>
      </c>
      <c r="M300" s="38" t="s">
        <v>451</v>
      </c>
      <c r="N300" s="42">
        <v>1.7894256E7</v>
      </c>
      <c r="O300" s="43">
        <v>1.5782376E7</v>
      </c>
      <c r="P300" s="44" t="s">
        <v>241</v>
      </c>
    </row>
    <row r="301" ht="15.75" customHeight="1">
      <c r="J301" t="s">
        <v>450</v>
      </c>
      <c r="K301" s="45" t="str">
        <f>B35</f>
        <v>B2~</v>
      </c>
      <c r="L301" t="s">
        <v>449</v>
      </c>
      <c r="M301" s="38" t="s">
        <v>451</v>
      </c>
      <c r="N301" s="42">
        <v>1.7894256E7</v>
      </c>
      <c r="O301" s="43">
        <v>1.5782376E7</v>
      </c>
      <c r="P301" s="44" t="s">
        <v>241</v>
      </c>
    </row>
    <row r="302" ht="15.75" customHeight="1">
      <c r="J302" t="s">
        <v>452</v>
      </c>
      <c r="K302" s="45" t="str">
        <f>B35</f>
        <v>B2~</v>
      </c>
      <c r="L302" t="s">
        <v>453</v>
      </c>
      <c r="M302" s="38" t="s">
        <v>454</v>
      </c>
      <c r="N302" s="42">
        <v>1.7917509E7</v>
      </c>
      <c r="O302" s="43">
        <v>1.5805629E7</v>
      </c>
      <c r="P302" s="44" t="s">
        <v>455</v>
      </c>
    </row>
    <row r="303" ht="15.75" customHeight="1">
      <c r="J303" t="s">
        <v>453</v>
      </c>
      <c r="K303" s="45" t="str">
        <f>B35</f>
        <v>B2~</v>
      </c>
      <c r="L303" t="s">
        <v>452</v>
      </c>
      <c r="M303" s="38" t="s">
        <v>454</v>
      </c>
      <c r="N303" s="42">
        <v>1.7917509E7</v>
      </c>
      <c r="O303" s="43">
        <v>1.5805629E7</v>
      </c>
      <c r="P303" s="44" t="s">
        <v>455</v>
      </c>
    </row>
    <row r="304" ht="15.75" customHeight="1">
      <c r="J304" t="s">
        <v>456</v>
      </c>
      <c r="K304" s="45" t="str">
        <f>B35</f>
        <v>B2~</v>
      </c>
      <c r="M304" s="38" t="s">
        <v>457</v>
      </c>
      <c r="N304" s="42">
        <v>1.7975927E7</v>
      </c>
      <c r="O304" s="43">
        <v>1.5864047E7</v>
      </c>
      <c r="P304" s="44" t="s">
        <v>234</v>
      </c>
    </row>
    <row r="305" ht="15.75" customHeight="1">
      <c r="J305" t="s">
        <v>458</v>
      </c>
      <c r="K305" s="45" t="str">
        <f>B35</f>
        <v>B2~</v>
      </c>
      <c r="L305" t="s">
        <v>459</v>
      </c>
      <c r="M305" s="38" t="s">
        <v>460</v>
      </c>
      <c r="N305" s="42">
        <v>1.8187545E7</v>
      </c>
      <c r="O305" s="43">
        <v>1.6075665E7</v>
      </c>
      <c r="P305" s="44" t="s">
        <v>455</v>
      </c>
    </row>
    <row r="306" ht="15.75" customHeight="1">
      <c r="J306" t="s">
        <v>459</v>
      </c>
      <c r="K306" s="45" t="str">
        <f>B35</f>
        <v>B2~</v>
      </c>
      <c r="L306" t="s">
        <v>458</v>
      </c>
      <c r="M306" s="38" t="s">
        <v>460</v>
      </c>
      <c r="N306" s="42">
        <v>1.8187545E7</v>
      </c>
      <c r="O306" s="43">
        <v>1.6075665E7</v>
      </c>
      <c r="P306" s="44" t="s">
        <v>455</v>
      </c>
    </row>
    <row r="307" ht="15.75" customHeight="1">
      <c r="J307" t="s">
        <v>461</v>
      </c>
      <c r="K307" s="45" t="str">
        <f>B35</f>
        <v>B2~</v>
      </c>
      <c r="L307" t="s">
        <v>462</v>
      </c>
      <c r="M307" s="38" t="s">
        <v>463</v>
      </c>
      <c r="N307" s="42">
        <v>1.86945E7</v>
      </c>
      <c r="O307" s="43">
        <v>1.658262E7</v>
      </c>
      <c r="P307" s="44" t="s">
        <v>227</v>
      </c>
    </row>
    <row r="308" ht="15.75" customHeight="1">
      <c r="J308" t="s">
        <v>464</v>
      </c>
      <c r="K308" s="45" t="str">
        <f>B35</f>
        <v>B2~</v>
      </c>
      <c r="L308" t="s">
        <v>465</v>
      </c>
      <c r="M308" s="38" t="s">
        <v>463</v>
      </c>
      <c r="N308" s="42">
        <v>1.86945E7</v>
      </c>
      <c r="O308" s="43">
        <v>1.658262E7</v>
      </c>
      <c r="P308" s="44" t="s">
        <v>227</v>
      </c>
    </row>
    <row r="309" ht="15.75" customHeight="1">
      <c r="J309" t="s">
        <v>466</v>
      </c>
      <c r="K309" s="45" t="str">
        <f>B35</f>
        <v>B2~</v>
      </c>
      <c r="L309" t="s">
        <v>467</v>
      </c>
      <c r="M309" s="38" t="s">
        <v>463</v>
      </c>
      <c r="N309" s="42">
        <v>1.86945E7</v>
      </c>
      <c r="O309" s="43">
        <v>1.658262E7</v>
      </c>
      <c r="P309" s="44" t="s">
        <v>227</v>
      </c>
    </row>
    <row r="310" ht="15.75" customHeight="1">
      <c r="J310" t="s">
        <v>468</v>
      </c>
      <c r="K310" s="45" t="str">
        <f>B35</f>
        <v>B2~</v>
      </c>
      <c r="L310" t="s">
        <v>469</v>
      </c>
      <c r="M310" s="38" t="s">
        <v>470</v>
      </c>
      <c r="N310" s="42">
        <v>1.8855743E7</v>
      </c>
      <c r="O310" s="43">
        <v>1.6743863E7</v>
      </c>
      <c r="P310" s="44" t="s">
        <v>234</v>
      </c>
    </row>
    <row r="311" ht="15.75" customHeight="1">
      <c r="J311" t="s">
        <v>469</v>
      </c>
      <c r="K311" s="45" t="str">
        <f>B35</f>
        <v>B2~</v>
      </c>
      <c r="L311" t="s">
        <v>468</v>
      </c>
      <c r="M311" s="38" t="s">
        <v>470</v>
      </c>
      <c r="N311" s="42">
        <v>1.8855743E7</v>
      </c>
      <c r="O311" s="43">
        <v>1.6743863E7</v>
      </c>
      <c r="P311" s="44" t="s">
        <v>234</v>
      </c>
    </row>
    <row r="312" ht="15.75" customHeight="1">
      <c r="J312" t="s">
        <v>471</v>
      </c>
      <c r="K312" s="45" t="str">
        <f>B35</f>
        <v>B2~</v>
      </c>
      <c r="L312" t="s">
        <v>472</v>
      </c>
      <c r="M312" s="38" t="s">
        <v>473</v>
      </c>
      <c r="N312" s="42">
        <v>1.902025E7</v>
      </c>
      <c r="O312" s="43">
        <v>1.690837E7</v>
      </c>
      <c r="P312" s="44" t="s">
        <v>455</v>
      </c>
    </row>
    <row r="313" ht="15.75" customHeight="1">
      <c r="J313" t="s">
        <v>472</v>
      </c>
      <c r="K313" s="45" t="str">
        <f>B35</f>
        <v>B2~</v>
      </c>
      <c r="L313" t="s">
        <v>471</v>
      </c>
      <c r="M313" s="38" t="s">
        <v>473</v>
      </c>
      <c r="N313" s="42">
        <v>1.902025E7</v>
      </c>
      <c r="O313" s="43">
        <v>1.690837E7</v>
      </c>
      <c r="P313" s="44" t="s">
        <v>455</v>
      </c>
    </row>
    <row r="314" ht="15.75" customHeight="1">
      <c r="J314" t="s">
        <v>474</v>
      </c>
      <c r="K314" s="45" t="str">
        <f>B35</f>
        <v>B2~</v>
      </c>
      <c r="L314" t="s">
        <v>475</v>
      </c>
      <c r="M314" s="38" t="s">
        <v>476</v>
      </c>
      <c r="N314" s="42">
        <v>1.9030999E7</v>
      </c>
      <c r="O314" s="43">
        <v>1.6919119E7</v>
      </c>
      <c r="P314" s="44" t="s">
        <v>241</v>
      </c>
    </row>
    <row r="315" ht="15.75" customHeight="1">
      <c r="J315" t="s">
        <v>475</v>
      </c>
      <c r="K315" s="45" t="str">
        <f>B35</f>
        <v>B2~</v>
      </c>
      <c r="L315" t="s">
        <v>474</v>
      </c>
      <c r="M315" s="38" t="s">
        <v>476</v>
      </c>
      <c r="N315" s="42">
        <v>1.9030999E7</v>
      </c>
      <c r="O315" s="43">
        <v>1.6919119E7</v>
      </c>
      <c r="P315" s="44" t="s">
        <v>241</v>
      </c>
    </row>
    <row r="316" ht="15.75" customHeight="1">
      <c r="J316" t="s">
        <v>477</v>
      </c>
      <c r="K316" s="45" t="str">
        <f>B35</f>
        <v>B2~</v>
      </c>
      <c r="L316" t="s">
        <v>478</v>
      </c>
      <c r="M316" s="38" t="s">
        <v>479</v>
      </c>
      <c r="N316" s="42">
        <v>1.9073022E7</v>
      </c>
      <c r="O316" s="43">
        <v>1.6961142E7</v>
      </c>
      <c r="P316" s="44" t="s">
        <v>401</v>
      </c>
    </row>
    <row r="317" ht="15.75" customHeight="1">
      <c r="J317" t="s">
        <v>478</v>
      </c>
      <c r="K317" s="45" t="str">
        <f>B35</f>
        <v>B2~</v>
      </c>
      <c r="L317" t="s">
        <v>477</v>
      </c>
      <c r="M317" s="38" t="s">
        <v>479</v>
      </c>
      <c r="N317" s="42">
        <v>1.9073022E7</v>
      </c>
      <c r="O317" s="43">
        <v>1.6961142E7</v>
      </c>
      <c r="P317" s="44" t="s">
        <v>401</v>
      </c>
    </row>
    <row r="318" ht="15.75" customHeight="1">
      <c r="J318" t="s">
        <v>480</v>
      </c>
      <c r="K318" s="45" t="str">
        <f>B35</f>
        <v>B2~</v>
      </c>
      <c r="L318" t="s">
        <v>481</v>
      </c>
      <c r="M318" s="38" t="s">
        <v>482</v>
      </c>
      <c r="N318" s="42">
        <v>1.9091577E7</v>
      </c>
      <c r="O318" s="43">
        <v>1.6979697E7</v>
      </c>
      <c r="P318" s="44" t="s">
        <v>254</v>
      </c>
    </row>
    <row r="319" ht="15.75" customHeight="1">
      <c r="J319" t="s">
        <v>481</v>
      </c>
      <c r="K319" s="45" t="str">
        <f>B35</f>
        <v>B2~</v>
      </c>
      <c r="L319" t="s">
        <v>480</v>
      </c>
      <c r="M319" s="38" t="s">
        <v>482</v>
      </c>
      <c r="N319" s="42">
        <v>1.9091577E7</v>
      </c>
      <c r="O319" s="43">
        <v>1.6979697E7</v>
      </c>
      <c r="P319" s="44" t="s">
        <v>254</v>
      </c>
    </row>
    <row r="320" ht="15.75" customHeight="1">
      <c r="J320" t="s">
        <v>483</v>
      </c>
      <c r="K320" s="45" t="str">
        <f>B35</f>
        <v>B2~</v>
      </c>
      <c r="L320" t="s">
        <v>484</v>
      </c>
      <c r="M320" s="38" t="s">
        <v>485</v>
      </c>
      <c r="N320" s="42">
        <v>1.9298138E7</v>
      </c>
      <c r="O320" s="43">
        <v>1.7186258E7</v>
      </c>
      <c r="P320" s="44" t="s">
        <v>234</v>
      </c>
    </row>
    <row r="321" ht="15.75" customHeight="1">
      <c r="J321" t="s">
        <v>484</v>
      </c>
      <c r="K321" s="45" t="str">
        <f>B35</f>
        <v>B2~</v>
      </c>
      <c r="L321" t="s">
        <v>483</v>
      </c>
      <c r="M321" s="38" t="s">
        <v>485</v>
      </c>
      <c r="N321" s="42">
        <v>1.9298138E7</v>
      </c>
      <c r="O321" s="43">
        <v>1.7186258E7</v>
      </c>
      <c r="P321" s="44" t="s">
        <v>234</v>
      </c>
    </row>
    <row r="322" ht="15.75" customHeight="1">
      <c r="J322" t="s">
        <v>486</v>
      </c>
      <c r="K322" s="45" t="str">
        <f>B35</f>
        <v>B2~</v>
      </c>
      <c r="L322" t="s">
        <v>487</v>
      </c>
      <c r="M322" s="38" t="s">
        <v>488</v>
      </c>
      <c r="N322" s="42">
        <v>1.9318507E7</v>
      </c>
      <c r="O322" s="43">
        <v>1.7206627E7</v>
      </c>
      <c r="P322" s="44" t="s">
        <v>234</v>
      </c>
    </row>
    <row r="323" ht="15.75" customHeight="1">
      <c r="J323" t="s">
        <v>487</v>
      </c>
      <c r="K323" s="45" t="str">
        <f>B35</f>
        <v>B2~</v>
      </c>
      <c r="L323" t="s">
        <v>486</v>
      </c>
      <c r="M323" s="38" t="s">
        <v>488</v>
      </c>
      <c r="N323" s="42">
        <v>1.9318507E7</v>
      </c>
      <c r="O323" s="43">
        <v>1.7206627E7</v>
      </c>
      <c r="P323" s="44" t="s">
        <v>234</v>
      </c>
    </row>
    <row r="324" ht="15.75" customHeight="1">
      <c r="J324" t="s">
        <v>489</v>
      </c>
      <c r="K324" s="45" t="str">
        <f>B35</f>
        <v>B2~</v>
      </c>
      <c r="L324" t="s">
        <v>490</v>
      </c>
      <c r="M324" s="38" t="s">
        <v>491</v>
      </c>
      <c r="N324" s="42">
        <v>1.9377976E7</v>
      </c>
      <c r="O324" s="43">
        <v>1.7266096E7</v>
      </c>
      <c r="P324" s="44" t="s">
        <v>227</v>
      </c>
    </row>
    <row r="325" ht="15.75" customHeight="1">
      <c r="J325" t="s">
        <v>490</v>
      </c>
      <c r="K325" s="45" t="str">
        <f>B35</f>
        <v>B2~</v>
      </c>
      <c r="L325" t="s">
        <v>489</v>
      </c>
      <c r="M325" s="38" t="s">
        <v>491</v>
      </c>
      <c r="N325" s="42">
        <v>1.9377976E7</v>
      </c>
      <c r="O325" s="43">
        <v>1.7266096E7</v>
      </c>
      <c r="P325" s="44" t="s">
        <v>227</v>
      </c>
    </row>
    <row r="326" ht="15.75" customHeight="1">
      <c r="J326" t="s">
        <v>492</v>
      </c>
      <c r="K326" s="45" t="str">
        <f>B35</f>
        <v>B2~</v>
      </c>
      <c r="L326" t="s">
        <v>493</v>
      </c>
      <c r="M326" s="38" t="s">
        <v>494</v>
      </c>
      <c r="N326" s="42">
        <v>1.9427094E7</v>
      </c>
      <c r="O326" s="43">
        <v>1.7315214E7</v>
      </c>
      <c r="P326" s="44" t="s">
        <v>241</v>
      </c>
    </row>
    <row r="327" ht="15.75" customHeight="1">
      <c r="J327" t="s">
        <v>493</v>
      </c>
      <c r="K327" s="45" t="str">
        <f>B35</f>
        <v>B2~</v>
      </c>
      <c r="L327" t="s">
        <v>492</v>
      </c>
      <c r="M327" s="38" t="s">
        <v>494</v>
      </c>
      <c r="N327" s="42">
        <v>1.9427094E7</v>
      </c>
      <c r="O327" s="43">
        <v>1.7315214E7</v>
      </c>
      <c r="P327" s="44" t="s">
        <v>241</v>
      </c>
    </row>
    <row r="328" ht="15.75" customHeight="1">
      <c r="J328" t="s">
        <v>495</v>
      </c>
      <c r="K328" s="45" t="str">
        <f>B35</f>
        <v>B2~</v>
      </c>
      <c r="L328" t="s">
        <v>496</v>
      </c>
      <c r="M328" s="38" t="s">
        <v>497</v>
      </c>
      <c r="N328" s="42">
        <v>2.2792896E7</v>
      </c>
      <c r="O328" s="43">
        <v>2.063101E7</v>
      </c>
      <c r="P328" s="44" t="s">
        <v>241</v>
      </c>
    </row>
    <row r="329" ht="15.75" customHeight="1">
      <c r="J329" t="s">
        <v>496</v>
      </c>
      <c r="K329" s="45" t="str">
        <f>B35</f>
        <v>B2~</v>
      </c>
      <c r="L329" t="s">
        <v>495</v>
      </c>
      <c r="M329" s="38" t="s">
        <v>497</v>
      </c>
      <c r="N329" s="42">
        <v>2.2792896E7</v>
      </c>
      <c r="O329" s="43">
        <v>2.063101E7</v>
      </c>
      <c r="P329" s="44" t="s">
        <v>241</v>
      </c>
    </row>
    <row r="330" ht="15.75" customHeight="1">
      <c r="J330" t="s">
        <v>498</v>
      </c>
      <c r="K330" s="45" t="str">
        <f>B35</f>
        <v>B2~</v>
      </c>
      <c r="L330" t="s">
        <v>499</v>
      </c>
      <c r="M330" s="38" t="s">
        <v>500</v>
      </c>
      <c r="N330" s="42">
        <v>2.3067031E7</v>
      </c>
      <c r="O330" s="43">
        <v>2.0905145E7</v>
      </c>
      <c r="P330" s="44" t="s">
        <v>455</v>
      </c>
    </row>
    <row r="331" ht="15.75" customHeight="1">
      <c r="J331" t="s">
        <v>499</v>
      </c>
      <c r="K331" s="45" t="str">
        <f>B35</f>
        <v>B2~</v>
      </c>
      <c r="L331" t="s">
        <v>498</v>
      </c>
      <c r="M331" s="38" t="s">
        <v>500</v>
      </c>
      <c r="N331" s="42">
        <v>2.3067031E7</v>
      </c>
      <c r="O331" s="43">
        <v>2.0905145E7</v>
      </c>
      <c r="P331" s="44" t="s">
        <v>455</v>
      </c>
    </row>
    <row r="332" ht="15.75" customHeight="1">
      <c r="J332" t="s">
        <v>501</v>
      </c>
      <c r="K332" s="45" t="str">
        <f>B35</f>
        <v>B2~</v>
      </c>
      <c r="L332" t="s">
        <v>502</v>
      </c>
      <c r="M332" s="38" t="s">
        <v>503</v>
      </c>
      <c r="N332" s="42">
        <v>2.3071182E7</v>
      </c>
      <c r="O332" s="43">
        <v>2.0909296E7</v>
      </c>
      <c r="P332" s="44" t="s">
        <v>234</v>
      </c>
    </row>
    <row r="333" ht="15.75" customHeight="1">
      <c r="J333" t="s">
        <v>502</v>
      </c>
      <c r="K333" s="45" t="str">
        <f>B35</f>
        <v>B2~</v>
      </c>
      <c r="L333" t="s">
        <v>501</v>
      </c>
      <c r="M333" s="38" t="s">
        <v>503</v>
      </c>
      <c r="N333" s="42">
        <v>2.3071182E7</v>
      </c>
      <c r="O333" s="43">
        <v>2.0909296E7</v>
      </c>
      <c r="P333" s="44" t="s">
        <v>234</v>
      </c>
    </row>
    <row r="334" ht="15.75" customHeight="1">
      <c r="J334" t="s">
        <v>504</v>
      </c>
      <c r="K334" s="45" t="str">
        <f>B35</f>
        <v>B2~</v>
      </c>
      <c r="M334" s="38" t="s">
        <v>505</v>
      </c>
      <c r="N334" s="42">
        <v>2.3194218E7</v>
      </c>
      <c r="O334" s="43">
        <v>2.1032332E7</v>
      </c>
      <c r="P334" s="44" t="s">
        <v>401</v>
      </c>
    </row>
    <row r="335" ht="15.75" customHeight="1">
      <c r="J335" t="s">
        <v>506</v>
      </c>
      <c r="K335" s="45" t="str">
        <f>B35</f>
        <v>B2~</v>
      </c>
      <c r="M335" s="38" t="s">
        <v>507</v>
      </c>
      <c r="N335" s="42">
        <v>2.3235373E7</v>
      </c>
      <c r="O335" s="43">
        <v>2.1073487E7</v>
      </c>
      <c r="P335" s="44" t="s">
        <v>241</v>
      </c>
    </row>
    <row r="336" ht="15.75" customHeight="1">
      <c r="J336" t="s">
        <v>508</v>
      </c>
      <c r="K336" s="45" t="str">
        <f>B35</f>
        <v>B2~</v>
      </c>
      <c r="M336" s="38" t="s">
        <v>509</v>
      </c>
      <c r="N336" s="42">
        <v>2.3241832E7</v>
      </c>
      <c r="O336" s="43">
        <v>2.1079946E7</v>
      </c>
      <c r="P336" s="44" t="s">
        <v>234</v>
      </c>
    </row>
    <row r="337" ht="15.75" customHeight="1">
      <c r="J337" t="s">
        <v>510</v>
      </c>
      <c r="K337" s="45" t="str">
        <f>B35</f>
        <v>B2~</v>
      </c>
      <c r="L337" t="s">
        <v>511</v>
      </c>
      <c r="M337" s="38" t="s">
        <v>512</v>
      </c>
      <c r="N337" s="42">
        <v>2.3348611E7</v>
      </c>
      <c r="O337" s="43">
        <v>2.1186725E7</v>
      </c>
      <c r="P337" s="44" t="s">
        <v>455</v>
      </c>
    </row>
    <row r="338" ht="15.75" customHeight="1">
      <c r="J338" t="s">
        <v>511</v>
      </c>
      <c r="K338" s="45" t="str">
        <f>B35</f>
        <v>B2~</v>
      </c>
      <c r="L338" t="s">
        <v>510</v>
      </c>
      <c r="M338" s="38" t="s">
        <v>512</v>
      </c>
      <c r="N338" s="42">
        <v>2.3348611E7</v>
      </c>
      <c r="O338" s="43">
        <v>2.1186725E7</v>
      </c>
      <c r="P338" s="44" t="s">
        <v>455</v>
      </c>
    </row>
    <row r="339" ht="15.75" customHeight="1">
      <c r="J339" t="s">
        <v>513</v>
      </c>
      <c r="K339" s="45" t="str">
        <f>B35</f>
        <v>B2~</v>
      </c>
      <c r="L339" t="s">
        <v>514</v>
      </c>
      <c r="M339" s="38" t="s">
        <v>515</v>
      </c>
      <c r="N339" s="42">
        <v>2.3371314E7</v>
      </c>
      <c r="O339" s="43">
        <v>2.1209428E7</v>
      </c>
      <c r="P339" s="44" t="s">
        <v>312</v>
      </c>
    </row>
    <row r="340" ht="15.75" customHeight="1">
      <c r="J340" t="s">
        <v>514</v>
      </c>
      <c r="K340" s="45" t="str">
        <f>B35</f>
        <v>B2~</v>
      </c>
      <c r="L340" t="s">
        <v>513</v>
      </c>
      <c r="M340" s="38" t="s">
        <v>515</v>
      </c>
      <c r="N340" s="42">
        <v>2.3371314E7</v>
      </c>
      <c r="O340" s="43">
        <v>2.1209428E7</v>
      </c>
      <c r="P340" s="44" t="s">
        <v>312</v>
      </c>
    </row>
    <row r="341" ht="15.75" customHeight="1">
      <c r="J341" t="s">
        <v>516</v>
      </c>
      <c r="K341" s="45" t="str">
        <f>B35</f>
        <v>B2~</v>
      </c>
      <c r="M341" s="38" t="s">
        <v>517</v>
      </c>
      <c r="N341" s="42">
        <v>2.858907E7</v>
      </c>
      <c r="O341" s="43">
        <v>2.6442923E7</v>
      </c>
      <c r="P341" s="44" t="s">
        <v>312</v>
      </c>
    </row>
    <row r="342" ht="15.75" customHeight="1">
      <c r="J342" t="s">
        <v>518</v>
      </c>
      <c r="K342" s="45" t="str">
        <f>B35</f>
        <v>B2~</v>
      </c>
      <c r="L342" t="s">
        <v>519</v>
      </c>
      <c r="M342" s="38" t="s">
        <v>520</v>
      </c>
      <c r="N342" s="42">
        <v>2.8737339E7</v>
      </c>
      <c r="O342" s="43">
        <v>2.6591192E7</v>
      </c>
      <c r="P342" s="44" t="s">
        <v>234</v>
      </c>
    </row>
    <row r="343" ht="15.75" customHeight="1">
      <c r="J343" t="s">
        <v>519</v>
      </c>
      <c r="K343" s="45" t="str">
        <f>B35</f>
        <v>B2~</v>
      </c>
      <c r="L343" t="s">
        <v>518</v>
      </c>
      <c r="M343" s="38" t="s">
        <v>520</v>
      </c>
      <c r="N343" s="42">
        <v>2.8737339E7</v>
      </c>
      <c r="O343" s="43">
        <v>2.6591192E7</v>
      </c>
      <c r="P343" s="44" t="s">
        <v>234</v>
      </c>
    </row>
    <row r="344" ht="15.75" customHeight="1">
      <c r="J344" t="s">
        <v>521</v>
      </c>
      <c r="K344" s="45" t="str">
        <f>B35</f>
        <v>B2~</v>
      </c>
      <c r="L344" t="s">
        <v>522</v>
      </c>
      <c r="M344" s="38" t="s">
        <v>523</v>
      </c>
      <c r="N344" s="42">
        <v>6659577.0</v>
      </c>
      <c r="O344" s="43">
        <v>6791536.0</v>
      </c>
      <c r="P344" s="46" t="s">
        <v>241</v>
      </c>
    </row>
    <row r="345" ht="15.75" customHeight="1">
      <c r="J345" t="s">
        <v>522</v>
      </c>
      <c r="K345" s="45" t="str">
        <f>B35</f>
        <v>B2~</v>
      </c>
      <c r="L345" t="s">
        <v>521</v>
      </c>
      <c r="M345" s="38" t="s">
        <v>523</v>
      </c>
      <c r="N345" s="42">
        <v>6659577.0</v>
      </c>
      <c r="O345" s="43">
        <v>6791536.0</v>
      </c>
      <c r="P345" s="46" t="s">
        <v>241</v>
      </c>
    </row>
    <row r="346" ht="15.75" customHeight="1">
      <c r="J346" t="s">
        <v>524</v>
      </c>
      <c r="K346" s="45" t="str">
        <f>B35</f>
        <v>B2~</v>
      </c>
      <c r="L346" t="s">
        <v>525</v>
      </c>
      <c r="M346" s="38" t="s">
        <v>526</v>
      </c>
      <c r="N346" s="42">
        <v>2.3120337E7</v>
      </c>
      <c r="O346" s="43">
        <v>2.0958451E7</v>
      </c>
      <c r="P346" s="44" t="s">
        <v>234</v>
      </c>
    </row>
    <row r="347" ht="15.75" customHeight="1">
      <c r="J347" t="s">
        <v>525</v>
      </c>
      <c r="K347" s="45" t="str">
        <f>B35</f>
        <v>B2~</v>
      </c>
      <c r="L347" t="s">
        <v>524</v>
      </c>
      <c r="M347" s="44" t="s">
        <v>526</v>
      </c>
      <c r="N347" s="42">
        <v>2.3120337E7</v>
      </c>
      <c r="O347" s="43">
        <v>2.0958451E7</v>
      </c>
      <c r="P347" s="44" t="s">
        <v>234</v>
      </c>
    </row>
    <row r="348" ht="15.75" customHeight="1">
      <c r="J348" t="s">
        <v>527</v>
      </c>
      <c r="K348" s="45" t="str">
        <f>B35</f>
        <v>B2~</v>
      </c>
      <c r="L348" t="s">
        <v>528</v>
      </c>
      <c r="M348" s="38" t="s">
        <v>529</v>
      </c>
      <c r="N348" s="42">
        <v>1.5733657E7</v>
      </c>
      <c r="O348" s="43">
        <v>1.3621777E7</v>
      </c>
      <c r="P348" s="44" t="s">
        <v>241</v>
      </c>
    </row>
    <row r="349" ht="15.75" customHeight="1">
      <c r="J349" t="s">
        <v>528</v>
      </c>
      <c r="K349" s="45" t="str">
        <f>B35</f>
        <v>B2~</v>
      </c>
      <c r="L349" t="s">
        <v>527</v>
      </c>
      <c r="M349" s="38" t="s">
        <v>529</v>
      </c>
      <c r="N349" s="42">
        <v>1.5733657E7</v>
      </c>
      <c r="O349" s="43">
        <v>1.3621777E7</v>
      </c>
      <c r="P349" s="44" t="s">
        <v>241</v>
      </c>
    </row>
    <row r="350" ht="15.75" customHeight="1">
      <c r="J350" t="s">
        <v>530</v>
      </c>
      <c r="K350" s="45" t="str">
        <f>B35</f>
        <v>B2~</v>
      </c>
      <c r="M350" s="38" t="s">
        <v>531</v>
      </c>
      <c r="N350" s="42">
        <v>6685291.0</v>
      </c>
      <c r="O350" s="43">
        <v>6817250.0</v>
      </c>
      <c r="P350" s="44" t="s">
        <v>212</v>
      </c>
    </row>
    <row r="351" ht="15.75" customHeight="1">
      <c r="J351" t="s">
        <v>532</v>
      </c>
      <c r="K351" s="45" t="str">
        <f>B35</f>
        <v>B2~</v>
      </c>
      <c r="L351" t="s">
        <v>533</v>
      </c>
      <c r="M351" s="38" t="s">
        <v>534</v>
      </c>
      <c r="N351" s="42">
        <v>6887162.0</v>
      </c>
      <c r="O351" s="43">
        <v>7019121.0</v>
      </c>
      <c r="P351" s="44" t="s">
        <v>241</v>
      </c>
    </row>
    <row r="352" ht="15.75" customHeight="1">
      <c r="J352" t="s">
        <v>533</v>
      </c>
      <c r="K352" s="45" t="str">
        <f>B35</f>
        <v>B2~</v>
      </c>
      <c r="L352" t="s">
        <v>532</v>
      </c>
      <c r="M352" s="38" t="s">
        <v>534</v>
      </c>
      <c r="N352" s="42">
        <v>6887162.0</v>
      </c>
      <c r="O352" s="43">
        <v>7019121.0</v>
      </c>
      <c r="P352" s="44" t="s">
        <v>241</v>
      </c>
    </row>
    <row r="353" ht="15.75" customHeight="1">
      <c r="J353" t="s">
        <v>535</v>
      </c>
      <c r="K353" s="45" t="str">
        <f>B35</f>
        <v>B2~</v>
      </c>
      <c r="L353" t="s">
        <v>536</v>
      </c>
      <c r="M353" s="38" t="s">
        <v>537</v>
      </c>
      <c r="N353" s="42">
        <v>7069410.0</v>
      </c>
      <c r="O353" s="43">
        <v>7201369.0</v>
      </c>
      <c r="P353" s="44" t="s">
        <v>241</v>
      </c>
    </row>
    <row r="354" ht="15.75" customHeight="1">
      <c r="J354" t="s">
        <v>536</v>
      </c>
      <c r="K354" s="45" t="str">
        <f>B35</f>
        <v>B2~</v>
      </c>
      <c r="L354" t="s">
        <v>535</v>
      </c>
      <c r="M354" s="38" t="s">
        <v>537</v>
      </c>
      <c r="N354" s="42">
        <v>7069410.0</v>
      </c>
      <c r="O354" s="43">
        <v>7201369.0</v>
      </c>
      <c r="P354" s="44" t="s">
        <v>241</v>
      </c>
    </row>
    <row r="355" ht="15.75" customHeight="1">
      <c r="J355" t="s">
        <v>538</v>
      </c>
      <c r="K355" s="45" t="str">
        <f>B35</f>
        <v>B2~</v>
      </c>
      <c r="M355" s="38" t="s">
        <v>539</v>
      </c>
      <c r="N355" s="42">
        <v>7074320.0</v>
      </c>
      <c r="O355" s="43">
        <v>7206279.0</v>
      </c>
      <c r="P355" s="44" t="s">
        <v>241</v>
      </c>
    </row>
    <row r="356" ht="15.75" customHeight="1">
      <c r="J356" t="s">
        <v>540</v>
      </c>
      <c r="K356" s="45" t="str">
        <f>B35</f>
        <v>B2~</v>
      </c>
      <c r="L356" t="s">
        <v>541</v>
      </c>
      <c r="M356" s="38" t="s">
        <v>542</v>
      </c>
      <c r="N356" s="42">
        <v>7132672.0</v>
      </c>
      <c r="O356" s="43">
        <v>7264631.0</v>
      </c>
      <c r="P356" s="44" t="s">
        <v>234</v>
      </c>
    </row>
    <row r="357" ht="15.75" customHeight="1">
      <c r="J357" t="s">
        <v>541</v>
      </c>
      <c r="K357" s="45" t="str">
        <f>B35</f>
        <v>B2~</v>
      </c>
      <c r="L357" t="s">
        <v>540</v>
      </c>
      <c r="M357" s="38" t="s">
        <v>542</v>
      </c>
      <c r="N357" s="42">
        <v>7132672.0</v>
      </c>
      <c r="O357" s="43">
        <v>7264631.0</v>
      </c>
      <c r="P357" s="44" t="s">
        <v>234</v>
      </c>
    </row>
    <row r="358" ht="15.75" customHeight="1">
      <c r="J358" t="s">
        <v>543</v>
      </c>
      <c r="K358" s="45" t="str">
        <f>B35</f>
        <v>B2~</v>
      </c>
      <c r="L358" t="s">
        <v>544</v>
      </c>
      <c r="M358" s="38" t="s">
        <v>545</v>
      </c>
      <c r="N358" s="42">
        <v>7134703.0</v>
      </c>
      <c r="O358" s="43">
        <v>7266662.0</v>
      </c>
      <c r="P358" s="44" t="s">
        <v>234</v>
      </c>
    </row>
    <row r="359" ht="15.75" customHeight="1">
      <c r="J359" t="s">
        <v>544</v>
      </c>
      <c r="K359" s="45" t="str">
        <f>B35</f>
        <v>B2~</v>
      </c>
      <c r="L359" t="s">
        <v>543</v>
      </c>
      <c r="M359" s="38" t="s">
        <v>545</v>
      </c>
      <c r="N359" s="42">
        <v>7134703.0</v>
      </c>
      <c r="O359" s="43">
        <v>7266662.0</v>
      </c>
      <c r="P359" s="44" t="s">
        <v>234</v>
      </c>
    </row>
    <row r="360" ht="15.75" customHeight="1">
      <c r="J360" t="s">
        <v>546</v>
      </c>
      <c r="K360" s="45" t="str">
        <f>B35</f>
        <v>B2~</v>
      </c>
      <c r="L360" t="s">
        <v>544</v>
      </c>
      <c r="M360" s="38" t="s">
        <v>547</v>
      </c>
      <c r="N360" s="42">
        <v>7390393.0</v>
      </c>
      <c r="O360" s="43">
        <v>7522352.0</v>
      </c>
      <c r="P360" s="44" t="s">
        <v>212</v>
      </c>
    </row>
    <row r="361" ht="15.75" customHeight="1">
      <c r="J361" t="s">
        <v>544</v>
      </c>
      <c r="K361" s="45" t="str">
        <f>B35</f>
        <v>B2~</v>
      </c>
      <c r="L361" t="s">
        <v>546</v>
      </c>
      <c r="M361" s="38" t="s">
        <v>547</v>
      </c>
      <c r="N361" s="42">
        <v>7390393.0</v>
      </c>
      <c r="O361" s="43">
        <v>7522352.0</v>
      </c>
      <c r="P361" s="44" t="s">
        <v>212</v>
      </c>
    </row>
    <row r="362" ht="15.75" customHeight="1">
      <c r="J362" t="s">
        <v>548</v>
      </c>
      <c r="K362" s="45" t="str">
        <f>B35</f>
        <v>B2~</v>
      </c>
      <c r="M362" s="38" t="s">
        <v>549</v>
      </c>
      <c r="N362" s="42">
        <v>7537952.0</v>
      </c>
      <c r="O362" s="43">
        <v>7669911.0</v>
      </c>
      <c r="P362" s="44" t="s">
        <v>227</v>
      </c>
    </row>
    <row r="363" ht="15.75" customHeight="1">
      <c r="J363" t="s">
        <v>550</v>
      </c>
      <c r="K363" s="45" t="str">
        <f>B35</f>
        <v>B2~</v>
      </c>
      <c r="L363" t="s">
        <v>551</v>
      </c>
      <c r="M363" s="38" t="s">
        <v>552</v>
      </c>
      <c r="N363" s="42">
        <v>7565996.0</v>
      </c>
      <c r="O363" s="43">
        <v>7697955.0</v>
      </c>
      <c r="P363" s="44" t="s">
        <v>241</v>
      </c>
    </row>
    <row r="364" ht="15.75" customHeight="1">
      <c r="J364" t="s">
        <v>553</v>
      </c>
      <c r="K364" s="45" t="str">
        <f>B35</f>
        <v>B2~</v>
      </c>
      <c r="L364" t="s">
        <v>554</v>
      </c>
      <c r="M364" s="38" t="s">
        <v>552</v>
      </c>
      <c r="N364" s="42">
        <v>7565996.0</v>
      </c>
      <c r="O364" s="43">
        <v>7697955.0</v>
      </c>
      <c r="P364" s="44" t="s">
        <v>241</v>
      </c>
    </row>
    <row r="365" ht="15.75" customHeight="1">
      <c r="J365" t="s">
        <v>555</v>
      </c>
      <c r="K365" s="45" t="str">
        <f>B35</f>
        <v>B2~</v>
      </c>
      <c r="L365" t="s">
        <v>556</v>
      </c>
      <c r="M365" s="38" t="s">
        <v>552</v>
      </c>
      <c r="N365" s="42">
        <v>7565996.0</v>
      </c>
      <c r="O365" s="43">
        <v>7697955.0</v>
      </c>
      <c r="P365" s="44" t="s">
        <v>241</v>
      </c>
    </row>
    <row r="366" ht="15.75" customHeight="1">
      <c r="J366" t="s">
        <v>557</v>
      </c>
      <c r="K366" s="45" t="str">
        <f>B35</f>
        <v>B2~</v>
      </c>
      <c r="L366" t="s">
        <v>558</v>
      </c>
      <c r="M366" s="38" t="s">
        <v>559</v>
      </c>
      <c r="N366" s="42">
        <v>7586919.0</v>
      </c>
      <c r="O366" s="43">
        <v>7718878.0</v>
      </c>
      <c r="P366" s="44" t="s">
        <v>241</v>
      </c>
    </row>
    <row r="367" ht="15.75" customHeight="1">
      <c r="J367" t="s">
        <v>558</v>
      </c>
      <c r="K367" s="45" t="str">
        <f>B35</f>
        <v>B2~</v>
      </c>
      <c r="L367" t="s">
        <v>557</v>
      </c>
      <c r="M367" s="38" t="s">
        <v>559</v>
      </c>
      <c r="N367" s="42">
        <v>7586919.0</v>
      </c>
      <c r="O367" s="43">
        <v>7718878.0</v>
      </c>
      <c r="P367" s="44" t="s">
        <v>241</v>
      </c>
    </row>
    <row r="368" ht="15.75" customHeight="1">
      <c r="J368" t="s">
        <v>560</v>
      </c>
      <c r="K368" s="45" t="str">
        <f>B35</f>
        <v>B2~</v>
      </c>
      <c r="L368" t="s">
        <v>561</v>
      </c>
      <c r="M368" s="44" t="s">
        <v>562</v>
      </c>
      <c r="N368" s="42">
        <v>7644670.0</v>
      </c>
      <c r="O368" s="43">
        <v>7776629.0</v>
      </c>
      <c r="P368" s="44" t="s">
        <v>212</v>
      </c>
    </row>
    <row r="369" ht="15.75" customHeight="1">
      <c r="J369" t="s">
        <v>561</v>
      </c>
      <c r="K369" s="45" t="str">
        <f>B35</f>
        <v>B2~</v>
      </c>
      <c r="L369" t="s">
        <v>560</v>
      </c>
      <c r="M369" s="44" t="s">
        <v>562</v>
      </c>
      <c r="N369" s="42">
        <v>7644670.0</v>
      </c>
      <c r="O369" s="43">
        <v>7776629.0</v>
      </c>
      <c r="P369" s="44" t="s">
        <v>212</v>
      </c>
    </row>
    <row r="370" ht="15.75" customHeight="1">
      <c r="J370" t="s">
        <v>563</v>
      </c>
      <c r="K370" s="45" t="str">
        <f>B35</f>
        <v>B2~</v>
      </c>
      <c r="L370" t="s">
        <v>564</v>
      </c>
      <c r="M370" s="38" t="s">
        <v>565</v>
      </c>
      <c r="N370" s="42">
        <v>7647511.0</v>
      </c>
      <c r="O370" s="43">
        <v>7779470.0</v>
      </c>
      <c r="P370" s="44" t="s">
        <v>212</v>
      </c>
    </row>
    <row r="371" ht="15.75" customHeight="1">
      <c r="J371" t="s">
        <v>564</v>
      </c>
      <c r="K371" s="45" t="str">
        <f>B35</f>
        <v>B2~</v>
      </c>
      <c r="L371" t="s">
        <v>563</v>
      </c>
      <c r="M371" s="38" t="s">
        <v>565</v>
      </c>
      <c r="N371" s="42">
        <v>7647511.0</v>
      </c>
      <c r="O371" s="43">
        <v>7779470.0</v>
      </c>
      <c r="P371" s="44" t="s">
        <v>212</v>
      </c>
    </row>
    <row r="372" ht="15.75" customHeight="1">
      <c r="J372" t="s">
        <v>566</v>
      </c>
      <c r="K372" s="45" t="str">
        <f>B35</f>
        <v>B2~</v>
      </c>
      <c r="M372" s="38" t="s">
        <v>567</v>
      </c>
      <c r="N372" s="42">
        <v>7707135.0</v>
      </c>
      <c r="O372" s="43">
        <v>7839094.0</v>
      </c>
      <c r="P372" s="44" t="s">
        <v>248</v>
      </c>
    </row>
    <row r="373" ht="15.75" customHeight="1">
      <c r="J373" t="s">
        <v>568</v>
      </c>
      <c r="K373" s="45" t="str">
        <f>B35</f>
        <v>B2~</v>
      </c>
      <c r="L373" t="s">
        <v>569</v>
      </c>
      <c r="M373" s="38" t="s">
        <v>570</v>
      </c>
      <c r="N373" s="42">
        <v>7721092.0</v>
      </c>
      <c r="O373" s="43">
        <v>7853051.0</v>
      </c>
      <c r="P373" s="44" t="s">
        <v>241</v>
      </c>
    </row>
    <row r="374" ht="15.75" customHeight="1">
      <c r="J374" t="s">
        <v>569</v>
      </c>
      <c r="K374" s="45" t="str">
        <f>B35</f>
        <v>B2~</v>
      </c>
      <c r="L374" t="s">
        <v>568</v>
      </c>
      <c r="M374" s="38" t="s">
        <v>570</v>
      </c>
      <c r="N374" s="42">
        <v>7721092.0</v>
      </c>
      <c r="O374" s="43">
        <v>7853051.0</v>
      </c>
      <c r="P374" s="44" t="s">
        <v>241</v>
      </c>
    </row>
    <row r="375" ht="15.75" customHeight="1">
      <c r="J375" t="s">
        <v>571</v>
      </c>
      <c r="K375" s="45" t="str">
        <f>B35</f>
        <v>B2~</v>
      </c>
      <c r="L375" t="s">
        <v>572</v>
      </c>
      <c r="M375" s="38" t="s">
        <v>573</v>
      </c>
      <c r="N375" s="42">
        <v>7731874.0</v>
      </c>
      <c r="O375" s="43">
        <v>7863833.0</v>
      </c>
      <c r="P375" s="44" t="s">
        <v>234</v>
      </c>
    </row>
    <row r="376" ht="15.75" customHeight="1">
      <c r="J376" t="s">
        <v>572</v>
      </c>
      <c r="K376" s="45" t="str">
        <f>B35</f>
        <v>B2~</v>
      </c>
      <c r="L376" t="s">
        <v>571</v>
      </c>
      <c r="M376" s="38" t="s">
        <v>573</v>
      </c>
      <c r="N376" s="42">
        <v>7731874.0</v>
      </c>
      <c r="O376" s="43">
        <v>7863833.0</v>
      </c>
      <c r="P376" s="44" t="s">
        <v>234</v>
      </c>
    </row>
    <row r="377" ht="15.75" customHeight="1">
      <c r="J377" t="s">
        <v>574</v>
      </c>
      <c r="K377" s="45" t="str">
        <f>B35</f>
        <v>B2~</v>
      </c>
      <c r="L377" t="s">
        <v>575</v>
      </c>
      <c r="M377" s="38" t="s">
        <v>576</v>
      </c>
      <c r="N377" s="42">
        <v>7787313.0</v>
      </c>
      <c r="O377" s="43">
        <v>7919272.0</v>
      </c>
      <c r="P377" s="44" t="s">
        <v>223</v>
      </c>
    </row>
    <row r="378" ht="15.75" customHeight="1">
      <c r="J378" t="s">
        <v>577</v>
      </c>
      <c r="K378" s="45" t="str">
        <f>B35</f>
        <v>B2~</v>
      </c>
      <c r="L378" t="s">
        <v>578</v>
      </c>
      <c r="M378" s="38" t="s">
        <v>576</v>
      </c>
      <c r="N378" s="42">
        <v>7787313.0</v>
      </c>
      <c r="O378" s="43">
        <v>7919272.0</v>
      </c>
      <c r="P378" s="44" t="s">
        <v>223</v>
      </c>
    </row>
    <row r="379" ht="15.75" customHeight="1">
      <c r="J379" t="s">
        <v>579</v>
      </c>
      <c r="K379" s="45" t="str">
        <f>B35</f>
        <v>B2~</v>
      </c>
      <c r="L379" t="s">
        <v>580</v>
      </c>
      <c r="M379" s="38" t="s">
        <v>576</v>
      </c>
      <c r="N379" s="42">
        <v>7787313.0</v>
      </c>
      <c r="O379" s="43">
        <v>7919272.0</v>
      </c>
      <c r="P379" s="44" t="s">
        <v>223</v>
      </c>
    </row>
    <row r="380" ht="15.75" customHeight="1">
      <c r="J380" t="s">
        <v>581</v>
      </c>
      <c r="K380" s="45" t="str">
        <f>B35</f>
        <v>B2~</v>
      </c>
      <c r="L380" t="s">
        <v>582</v>
      </c>
      <c r="M380" s="38" t="s">
        <v>583</v>
      </c>
      <c r="N380" s="42">
        <v>7814434.0</v>
      </c>
      <c r="O380" s="43">
        <v>7946393.0</v>
      </c>
      <c r="P380" s="44" t="s">
        <v>212</v>
      </c>
    </row>
    <row r="381" ht="15.75" customHeight="1">
      <c r="J381" t="s">
        <v>584</v>
      </c>
      <c r="K381" s="45" t="str">
        <f>B35</f>
        <v>B2~</v>
      </c>
      <c r="L381" t="s">
        <v>585</v>
      </c>
      <c r="M381" s="38" t="s">
        <v>583</v>
      </c>
      <c r="N381" s="42">
        <v>7814434.0</v>
      </c>
      <c r="O381" s="43">
        <v>7946393.0</v>
      </c>
      <c r="P381" s="44" t="s">
        <v>212</v>
      </c>
    </row>
    <row r="382" ht="15.75" customHeight="1">
      <c r="J382" t="s">
        <v>586</v>
      </c>
      <c r="K382" s="45" t="str">
        <f>B35</f>
        <v>B2~</v>
      </c>
      <c r="L382" t="s">
        <v>587</v>
      </c>
      <c r="M382" s="38" t="s">
        <v>583</v>
      </c>
      <c r="N382" s="42">
        <v>7814434.0</v>
      </c>
      <c r="O382" s="43">
        <v>7946393.0</v>
      </c>
      <c r="P382" s="44" t="s">
        <v>212</v>
      </c>
    </row>
    <row r="383" ht="15.75" customHeight="1">
      <c r="J383" t="s">
        <v>588</v>
      </c>
      <c r="K383" s="45" t="str">
        <f>B35</f>
        <v>B2~</v>
      </c>
      <c r="L383" t="s">
        <v>589</v>
      </c>
      <c r="M383" s="38" t="s">
        <v>590</v>
      </c>
      <c r="N383" s="42">
        <v>7849429.0</v>
      </c>
      <c r="O383" s="43">
        <v>7981388.0</v>
      </c>
      <c r="P383" s="44" t="s">
        <v>241</v>
      </c>
    </row>
    <row r="384" ht="15.75" customHeight="1">
      <c r="J384" t="s">
        <v>589</v>
      </c>
      <c r="K384" s="45" t="str">
        <f>B35</f>
        <v>B2~</v>
      </c>
      <c r="L384" t="s">
        <v>588</v>
      </c>
      <c r="M384" s="38" t="s">
        <v>590</v>
      </c>
      <c r="N384" s="42">
        <v>7849429.0</v>
      </c>
      <c r="O384" s="43">
        <v>7981388.0</v>
      </c>
      <c r="P384" s="44" t="s">
        <v>241</v>
      </c>
    </row>
    <row r="385" ht="15.75" customHeight="1">
      <c r="J385" t="s">
        <v>591</v>
      </c>
      <c r="K385" s="45" t="str">
        <f>B35</f>
        <v>B2~</v>
      </c>
      <c r="L385" t="s">
        <v>592</v>
      </c>
      <c r="M385" s="38" t="s">
        <v>593</v>
      </c>
      <c r="N385" s="42">
        <v>7944053.0</v>
      </c>
      <c r="O385" s="43">
        <v>8076012.0</v>
      </c>
      <c r="P385" s="44" t="s">
        <v>241</v>
      </c>
    </row>
    <row r="386" ht="15.75" customHeight="1">
      <c r="J386" t="s">
        <v>594</v>
      </c>
      <c r="K386" s="45" t="str">
        <f>B35</f>
        <v>B2~</v>
      </c>
      <c r="L386" t="s">
        <v>595</v>
      </c>
      <c r="M386" s="38" t="s">
        <v>593</v>
      </c>
      <c r="N386" s="42">
        <v>7944053.0</v>
      </c>
      <c r="O386" s="43">
        <v>8076012.0</v>
      </c>
      <c r="P386" s="44" t="s">
        <v>241</v>
      </c>
    </row>
    <row r="387" ht="15.75" customHeight="1">
      <c r="J387" t="s">
        <v>596</v>
      </c>
      <c r="K387" s="45" t="str">
        <f>B35</f>
        <v>B2~</v>
      </c>
      <c r="L387" t="s">
        <v>597</v>
      </c>
      <c r="M387" s="38" t="s">
        <v>593</v>
      </c>
      <c r="N387" s="42">
        <v>7944053.0</v>
      </c>
      <c r="O387" s="43">
        <v>8076012.0</v>
      </c>
      <c r="P387" s="44" t="s">
        <v>241</v>
      </c>
    </row>
    <row r="388" ht="15.75" customHeight="1">
      <c r="J388" t="s">
        <v>598</v>
      </c>
      <c r="K388" s="45" t="str">
        <f>B35</f>
        <v>B2~</v>
      </c>
      <c r="L388" t="s">
        <v>599</v>
      </c>
      <c r="M388" s="38" t="s">
        <v>600</v>
      </c>
      <c r="N388" s="42">
        <v>8001354.0</v>
      </c>
      <c r="O388" s="43">
        <v>8133313.0</v>
      </c>
      <c r="P388" s="44" t="s">
        <v>216</v>
      </c>
    </row>
    <row r="389" ht="15.75" customHeight="1">
      <c r="J389" t="s">
        <v>599</v>
      </c>
      <c r="K389" s="45" t="str">
        <f>B35</f>
        <v>B2~</v>
      </c>
      <c r="L389" t="s">
        <v>598</v>
      </c>
      <c r="M389" s="38" t="s">
        <v>600</v>
      </c>
      <c r="N389" s="42">
        <v>8001354.0</v>
      </c>
      <c r="O389" s="43">
        <v>8133313.0</v>
      </c>
      <c r="P389" s="44" t="s">
        <v>216</v>
      </c>
    </row>
    <row r="390" ht="15.75" customHeight="1">
      <c r="J390" t="s">
        <v>601</v>
      </c>
      <c r="K390" s="45" t="str">
        <f>B35</f>
        <v>B2~</v>
      </c>
      <c r="L390" t="s">
        <v>602</v>
      </c>
      <c r="M390" s="38" t="s">
        <v>603</v>
      </c>
      <c r="N390" s="42">
        <v>8133322.0</v>
      </c>
      <c r="O390" s="43">
        <v>8265281.0</v>
      </c>
      <c r="P390" s="44" t="s">
        <v>234</v>
      </c>
    </row>
    <row r="391" ht="15.75" customHeight="1">
      <c r="J391" t="s">
        <v>604</v>
      </c>
      <c r="K391" s="45" t="str">
        <f>B35</f>
        <v>B2~</v>
      </c>
      <c r="L391" t="s">
        <v>605</v>
      </c>
      <c r="M391" s="38" t="s">
        <v>603</v>
      </c>
      <c r="N391" s="42">
        <v>8133322.0</v>
      </c>
      <c r="O391" s="43">
        <v>8265281.0</v>
      </c>
      <c r="P391" s="44" t="s">
        <v>234</v>
      </c>
    </row>
    <row r="392" ht="15.75" customHeight="1">
      <c r="J392" t="s">
        <v>606</v>
      </c>
      <c r="K392" s="45" t="str">
        <f>B35</f>
        <v>B2~</v>
      </c>
      <c r="L392" t="s">
        <v>607</v>
      </c>
      <c r="M392" s="38" t="s">
        <v>603</v>
      </c>
      <c r="N392" s="42">
        <v>8133322.0</v>
      </c>
      <c r="O392" s="43">
        <v>8265281.0</v>
      </c>
      <c r="P392" s="44" t="s">
        <v>234</v>
      </c>
    </row>
    <row r="393" ht="15.75" customHeight="1">
      <c r="J393" t="s">
        <v>608</v>
      </c>
      <c r="K393" s="45" t="str">
        <f>B35</f>
        <v>B2~</v>
      </c>
      <c r="L393" t="s">
        <v>609</v>
      </c>
      <c r="M393" s="38" t="s">
        <v>610</v>
      </c>
      <c r="N393" s="42">
        <v>8231300.0</v>
      </c>
      <c r="O393" s="43">
        <v>8363259.0</v>
      </c>
      <c r="P393" s="44" t="s">
        <v>241</v>
      </c>
    </row>
    <row r="394" ht="15.75" customHeight="1">
      <c r="J394" t="s">
        <v>609</v>
      </c>
      <c r="K394" s="45" t="str">
        <f>B35</f>
        <v>B2~</v>
      </c>
      <c r="L394" t="s">
        <v>608</v>
      </c>
      <c r="M394" s="38" t="s">
        <v>610</v>
      </c>
      <c r="N394" s="42">
        <v>8231300.0</v>
      </c>
      <c r="O394" s="43">
        <v>8363259.0</v>
      </c>
      <c r="P394" s="44" t="s">
        <v>241</v>
      </c>
    </row>
    <row r="395" ht="15.75" customHeight="1">
      <c r="J395" t="s">
        <v>611</v>
      </c>
      <c r="K395" s="45" t="str">
        <f>B35</f>
        <v>B2~</v>
      </c>
      <c r="L395" t="s">
        <v>612</v>
      </c>
      <c r="M395" s="38" t="s">
        <v>613</v>
      </c>
      <c r="N395" s="42">
        <v>8258596.0</v>
      </c>
      <c r="O395" s="43">
        <v>8390555.0</v>
      </c>
      <c r="P395" s="44" t="s">
        <v>241</v>
      </c>
    </row>
    <row r="396" ht="15.75" customHeight="1">
      <c r="J396" t="s">
        <v>612</v>
      </c>
      <c r="K396" s="45" t="str">
        <f>B35</f>
        <v>B2~</v>
      </c>
      <c r="L396" t="s">
        <v>611</v>
      </c>
      <c r="M396" s="38" t="s">
        <v>613</v>
      </c>
      <c r="N396" s="42">
        <v>8258596.0</v>
      </c>
      <c r="O396" s="43">
        <v>8390555.0</v>
      </c>
      <c r="P396" s="44" t="s">
        <v>241</v>
      </c>
    </row>
    <row r="397" ht="15.75" customHeight="1">
      <c r="J397" t="s">
        <v>614</v>
      </c>
      <c r="K397" s="45" t="str">
        <f>B35</f>
        <v>B2~</v>
      </c>
      <c r="L397" t="s">
        <v>615</v>
      </c>
      <c r="M397" s="38" t="s">
        <v>616</v>
      </c>
      <c r="N397" s="42">
        <v>8330784.0</v>
      </c>
      <c r="O397" s="43">
        <v>8462743.0</v>
      </c>
      <c r="P397" s="44" t="s">
        <v>223</v>
      </c>
    </row>
    <row r="398" ht="15.75" customHeight="1">
      <c r="J398" t="s">
        <v>615</v>
      </c>
      <c r="K398" s="45" t="str">
        <f>B35</f>
        <v>B2~</v>
      </c>
      <c r="L398" t="s">
        <v>614</v>
      </c>
      <c r="M398" s="38" t="s">
        <v>616</v>
      </c>
      <c r="N398" s="42">
        <v>8330784.0</v>
      </c>
      <c r="O398" s="43">
        <v>8462743.0</v>
      </c>
      <c r="P398" s="44" t="s">
        <v>223</v>
      </c>
    </row>
    <row r="399" ht="15.75" customHeight="1">
      <c r="J399" t="s">
        <v>617</v>
      </c>
      <c r="K399" s="45" t="str">
        <f>B35</f>
        <v>B2~</v>
      </c>
      <c r="L399" t="s">
        <v>618</v>
      </c>
      <c r="M399" s="38" t="s">
        <v>619</v>
      </c>
      <c r="N399" s="42">
        <v>8377707.0</v>
      </c>
      <c r="O399" s="43">
        <v>8509666.0</v>
      </c>
      <c r="P399" s="44" t="s">
        <v>234</v>
      </c>
    </row>
    <row r="400" ht="15.75" customHeight="1">
      <c r="J400" t="s">
        <v>618</v>
      </c>
      <c r="K400" s="45" t="str">
        <f>B35</f>
        <v>B2~</v>
      </c>
      <c r="L400" t="s">
        <v>617</v>
      </c>
      <c r="M400" s="38" t="s">
        <v>619</v>
      </c>
      <c r="N400" s="42">
        <v>8377707.0</v>
      </c>
      <c r="O400" s="43">
        <v>8509666.0</v>
      </c>
      <c r="P400" s="44" t="s">
        <v>234</v>
      </c>
    </row>
    <row r="401" ht="15.75" customHeight="1">
      <c r="J401" t="s">
        <v>620</v>
      </c>
      <c r="K401" s="45" t="str">
        <f>B35</f>
        <v>B2~</v>
      </c>
      <c r="L401" t="s">
        <v>621</v>
      </c>
      <c r="M401" s="38" t="s">
        <v>622</v>
      </c>
      <c r="N401" s="42">
        <v>8418805.0</v>
      </c>
      <c r="O401" s="43">
        <v>8550764.0</v>
      </c>
      <c r="P401" s="44" t="s">
        <v>212</v>
      </c>
    </row>
    <row r="402" ht="15.75" customHeight="1">
      <c r="J402" t="s">
        <v>623</v>
      </c>
      <c r="K402" s="45" t="str">
        <f>B35</f>
        <v>B2~</v>
      </c>
      <c r="L402" t="s">
        <v>624</v>
      </c>
      <c r="M402" s="38" t="s">
        <v>622</v>
      </c>
      <c r="N402" s="42">
        <v>8418805.0</v>
      </c>
      <c r="O402" s="43">
        <v>8550764.0</v>
      </c>
      <c r="P402" s="44" t="s">
        <v>212</v>
      </c>
    </row>
    <row r="403" ht="15.75" customHeight="1">
      <c r="J403" t="s">
        <v>625</v>
      </c>
      <c r="K403" s="45" t="str">
        <f>B35</f>
        <v>B2~</v>
      </c>
      <c r="L403" t="s">
        <v>626</v>
      </c>
      <c r="M403" s="38" t="s">
        <v>622</v>
      </c>
      <c r="N403" s="42">
        <v>8418805.0</v>
      </c>
      <c r="O403" s="43">
        <v>8550764.0</v>
      </c>
      <c r="P403" s="44" t="s">
        <v>212</v>
      </c>
    </row>
    <row r="404" ht="15.75" customHeight="1">
      <c r="J404" t="s">
        <v>627</v>
      </c>
      <c r="K404" s="45" t="str">
        <f>B35</f>
        <v>B2~</v>
      </c>
      <c r="L404" t="s">
        <v>628</v>
      </c>
      <c r="M404" s="38" t="s">
        <v>629</v>
      </c>
      <c r="N404" s="42">
        <v>8442742.0</v>
      </c>
      <c r="O404" s="43">
        <v>8574701.0</v>
      </c>
      <c r="P404" s="44" t="s">
        <v>241</v>
      </c>
    </row>
    <row r="405" ht="15.75" customHeight="1">
      <c r="J405" t="s">
        <v>630</v>
      </c>
      <c r="K405" s="45" t="str">
        <f>B35</f>
        <v>B2~</v>
      </c>
      <c r="L405" t="s">
        <v>631</v>
      </c>
      <c r="M405" s="38" t="s">
        <v>629</v>
      </c>
      <c r="N405" s="42">
        <v>8442742.0</v>
      </c>
      <c r="O405" s="43">
        <v>8574701.0</v>
      </c>
      <c r="P405" s="44" t="s">
        <v>241</v>
      </c>
    </row>
    <row r="406" ht="15.75" customHeight="1">
      <c r="J406" t="s">
        <v>632</v>
      </c>
      <c r="K406" s="45" t="str">
        <f>B35</f>
        <v>B2~</v>
      </c>
      <c r="L406" t="s">
        <v>633</v>
      </c>
      <c r="M406" s="38" t="s">
        <v>629</v>
      </c>
      <c r="N406" s="42">
        <v>8442742.0</v>
      </c>
      <c r="O406" s="43">
        <v>8574701.0</v>
      </c>
      <c r="P406" s="44" t="s">
        <v>241</v>
      </c>
    </row>
    <row r="407" ht="15.75" customHeight="1">
      <c r="J407" t="s">
        <v>634</v>
      </c>
      <c r="K407" s="45" t="str">
        <f>B35</f>
        <v>B2~</v>
      </c>
      <c r="L407" t="s">
        <v>635</v>
      </c>
      <c r="M407" s="38" t="s">
        <v>636</v>
      </c>
      <c r="N407" s="42">
        <v>8556552.0</v>
      </c>
      <c r="O407" s="43">
        <v>8688511.0</v>
      </c>
      <c r="P407" s="44" t="s">
        <v>234</v>
      </c>
    </row>
    <row r="408" ht="15.75" customHeight="1">
      <c r="J408" t="s">
        <v>637</v>
      </c>
      <c r="K408" s="45" t="str">
        <f>B35</f>
        <v>B2~</v>
      </c>
      <c r="L408" t="s">
        <v>638</v>
      </c>
      <c r="M408" s="38" t="s">
        <v>636</v>
      </c>
      <c r="N408" s="42">
        <v>8556552.0</v>
      </c>
      <c r="O408" s="43">
        <v>8688511.0</v>
      </c>
      <c r="P408" s="44" t="s">
        <v>234</v>
      </c>
    </row>
    <row r="409" ht="15.75" customHeight="1">
      <c r="J409" t="s">
        <v>639</v>
      </c>
      <c r="K409" s="45" t="str">
        <f>B35</f>
        <v>B2~</v>
      </c>
      <c r="L409" t="s">
        <v>640</v>
      </c>
      <c r="M409" s="38" t="s">
        <v>636</v>
      </c>
      <c r="N409" s="42">
        <v>8556552.0</v>
      </c>
      <c r="O409" s="43">
        <v>8688511.0</v>
      </c>
      <c r="P409" s="44" t="s">
        <v>234</v>
      </c>
    </row>
    <row r="410" ht="15.75" customHeight="1">
      <c r="J410" t="s">
        <v>641</v>
      </c>
      <c r="K410" s="45" t="str">
        <f>B35</f>
        <v>B2~</v>
      </c>
      <c r="L410" t="s">
        <v>642</v>
      </c>
      <c r="M410" s="38" t="s">
        <v>643</v>
      </c>
      <c r="N410" s="42">
        <v>8568249.0</v>
      </c>
      <c r="O410" s="43">
        <v>8700208.0</v>
      </c>
      <c r="P410" s="44" t="s">
        <v>401</v>
      </c>
    </row>
    <row r="411" ht="15.75" customHeight="1">
      <c r="J411" t="s">
        <v>644</v>
      </c>
      <c r="K411" s="45" t="str">
        <f>B35</f>
        <v>B2~</v>
      </c>
      <c r="L411" t="s">
        <v>645</v>
      </c>
      <c r="M411" s="38" t="s">
        <v>643</v>
      </c>
      <c r="N411" s="42">
        <v>8568249.0</v>
      </c>
      <c r="O411" s="43">
        <v>8700208.0</v>
      </c>
      <c r="P411" s="44" t="s">
        <v>401</v>
      </c>
    </row>
    <row r="412" ht="15.75" customHeight="1">
      <c r="J412" t="s">
        <v>646</v>
      </c>
      <c r="K412" s="45" t="str">
        <f>B35</f>
        <v>B2~</v>
      </c>
      <c r="L412" t="s">
        <v>647</v>
      </c>
      <c r="M412" s="38" t="s">
        <v>643</v>
      </c>
      <c r="N412" s="42">
        <v>8568249.0</v>
      </c>
      <c r="O412" s="43">
        <v>8700208.0</v>
      </c>
      <c r="P412" s="44" t="s">
        <v>401</v>
      </c>
    </row>
    <row r="413" ht="15.75" customHeight="1">
      <c r="J413" t="s">
        <v>648</v>
      </c>
      <c r="K413" s="45" t="str">
        <f>B35</f>
        <v>B2~</v>
      </c>
      <c r="L413" t="s">
        <v>649</v>
      </c>
      <c r="M413" s="38" t="s">
        <v>650</v>
      </c>
      <c r="N413" s="42">
        <v>8568735.0</v>
      </c>
      <c r="O413" s="43">
        <v>8700694.0</v>
      </c>
      <c r="P413" s="44" t="s">
        <v>212</v>
      </c>
    </row>
    <row r="414" ht="15.75" customHeight="1">
      <c r="J414" t="s">
        <v>649</v>
      </c>
      <c r="K414" s="45" t="str">
        <f>B35</f>
        <v>B2~</v>
      </c>
      <c r="L414" t="s">
        <v>648</v>
      </c>
      <c r="M414" s="38" t="s">
        <v>650</v>
      </c>
      <c r="N414" s="42">
        <v>8568735.0</v>
      </c>
      <c r="O414" s="43">
        <v>8700694.0</v>
      </c>
      <c r="P414" s="44" t="s">
        <v>212</v>
      </c>
    </row>
    <row r="415" ht="15.75" customHeight="1">
      <c r="J415" t="s">
        <v>651</v>
      </c>
      <c r="K415" s="45" t="str">
        <f>B35</f>
        <v>B2~</v>
      </c>
      <c r="L415" t="s">
        <v>652</v>
      </c>
      <c r="M415" s="38" t="s">
        <v>653</v>
      </c>
      <c r="N415" s="42">
        <v>8571092.0</v>
      </c>
      <c r="O415" s="43">
        <v>8703051.0</v>
      </c>
      <c r="P415" s="44" t="s">
        <v>401</v>
      </c>
    </row>
    <row r="416" ht="15.75" customHeight="1">
      <c r="J416" t="s">
        <v>654</v>
      </c>
      <c r="K416" s="45" t="str">
        <f>B35</f>
        <v>B2~</v>
      </c>
      <c r="L416" t="s">
        <v>655</v>
      </c>
      <c r="M416" s="38" t="s">
        <v>653</v>
      </c>
      <c r="N416" s="42">
        <v>8571092.0</v>
      </c>
      <c r="O416" s="43">
        <v>8703051.0</v>
      </c>
      <c r="P416" s="44" t="s">
        <v>401</v>
      </c>
    </row>
    <row r="417" ht="15.75" customHeight="1">
      <c r="J417" t="s">
        <v>656</v>
      </c>
      <c r="K417" s="45" t="str">
        <f>B35</f>
        <v>B2~</v>
      </c>
      <c r="L417" t="s">
        <v>657</v>
      </c>
      <c r="M417" s="38" t="s">
        <v>653</v>
      </c>
      <c r="N417" s="42">
        <v>8571092.0</v>
      </c>
      <c r="O417" s="43">
        <v>8703051.0</v>
      </c>
      <c r="P417" s="44" t="s">
        <v>401</v>
      </c>
    </row>
    <row r="418" ht="15.75" customHeight="1">
      <c r="J418" t="s">
        <v>658</v>
      </c>
      <c r="K418" s="45" t="str">
        <f>B35</f>
        <v>B2~</v>
      </c>
      <c r="L418" t="s">
        <v>659</v>
      </c>
      <c r="M418" s="38" t="s">
        <v>660</v>
      </c>
      <c r="N418" s="42">
        <v>8663204.0</v>
      </c>
      <c r="O418" s="43">
        <v>8795163.0</v>
      </c>
      <c r="P418" s="44" t="s">
        <v>212</v>
      </c>
    </row>
    <row r="419" ht="15.75" customHeight="1">
      <c r="J419" t="s">
        <v>659</v>
      </c>
      <c r="K419" s="45" t="str">
        <f>B35</f>
        <v>B2~</v>
      </c>
      <c r="L419" t="s">
        <v>658</v>
      </c>
      <c r="M419" s="38" t="s">
        <v>660</v>
      </c>
      <c r="N419" s="42">
        <v>8663204.0</v>
      </c>
      <c r="O419" s="43">
        <v>8795163.0</v>
      </c>
      <c r="P419" s="44" t="s">
        <v>212</v>
      </c>
    </row>
    <row r="420" ht="15.75" customHeight="1">
      <c r="J420" t="s">
        <v>661</v>
      </c>
      <c r="K420" s="45" t="str">
        <f>B35</f>
        <v>B2~</v>
      </c>
      <c r="L420" t="s">
        <v>662</v>
      </c>
      <c r="M420" s="38" t="s">
        <v>663</v>
      </c>
      <c r="N420" s="42">
        <v>8759325.0</v>
      </c>
      <c r="O420" s="43">
        <v>8891284.0</v>
      </c>
      <c r="P420" s="44" t="s">
        <v>234</v>
      </c>
    </row>
    <row r="421" ht="15.75" customHeight="1">
      <c r="J421" t="s">
        <v>662</v>
      </c>
      <c r="K421" s="45" t="str">
        <f>B35</f>
        <v>B2~</v>
      </c>
      <c r="L421" t="s">
        <v>661</v>
      </c>
      <c r="M421" s="38" t="s">
        <v>663</v>
      </c>
      <c r="N421" s="42">
        <v>8759325.0</v>
      </c>
      <c r="O421" s="43">
        <v>8891284.0</v>
      </c>
      <c r="P421" s="44" t="s">
        <v>234</v>
      </c>
    </row>
    <row r="422" ht="15.75" customHeight="1">
      <c r="J422" t="s">
        <v>664</v>
      </c>
      <c r="K422" s="45" t="str">
        <f>B35</f>
        <v>B2~</v>
      </c>
      <c r="L422" t="s">
        <v>665</v>
      </c>
      <c r="M422" s="38" t="s">
        <v>666</v>
      </c>
      <c r="N422" s="42">
        <v>9089252.0</v>
      </c>
      <c r="O422" s="43">
        <v>9251643.0</v>
      </c>
      <c r="P422" s="44" t="s">
        <v>312</v>
      </c>
    </row>
    <row r="423" ht="15.75" customHeight="1">
      <c r="J423" t="s">
        <v>665</v>
      </c>
      <c r="K423" s="45" t="str">
        <f>B35</f>
        <v>B2~</v>
      </c>
      <c r="L423" t="s">
        <v>664</v>
      </c>
      <c r="M423" s="38" t="s">
        <v>666</v>
      </c>
      <c r="N423" s="42">
        <v>9089252.0</v>
      </c>
      <c r="O423" s="43">
        <v>9251643.0</v>
      </c>
      <c r="P423" s="44" t="s">
        <v>312</v>
      </c>
    </row>
    <row r="424" ht="15.75" customHeight="1">
      <c r="J424" t="s">
        <v>667</v>
      </c>
      <c r="K424" s="45" t="str">
        <f>B35</f>
        <v>B2~</v>
      </c>
      <c r="L424" t="s">
        <v>668</v>
      </c>
      <c r="M424" s="38" t="s">
        <v>669</v>
      </c>
      <c r="N424" s="42">
        <v>9433805.0</v>
      </c>
      <c r="O424" s="43">
        <v>9596196.0</v>
      </c>
      <c r="P424" s="44" t="s">
        <v>241</v>
      </c>
    </row>
    <row r="425" ht="15.75" customHeight="1">
      <c r="J425" t="s">
        <v>668</v>
      </c>
      <c r="K425" s="45" t="str">
        <f>B35</f>
        <v>B2~</v>
      </c>
      <c r="L425" t="s">
        <v>667</v>
      </c>
      <c r="M425" s="38" t="s">
        <v>669</v>
      </c>
      <c r="N425" s="42">
        <v>9433805.0</v>
      </c>
      <c r="O425" s="43">
        <v>9596196.0</v>
      </c>
      <c r="P425" s="44" t="s">
        <v>241</v>
      </c>
    </row>
    <row r="426" ht="15.75" customHeight="1">
      <c r="J426" t="s">
        <v>670</v>
      </c>
      <c r="K426" s="45" t="str">
        <f>B35</f>
        <v>B2~</v>
      </c>
      <c r="L426" t="s">
        <v>671</v>
      </c>
      <c r="M426" s="38" t="s">
        <v>672</v>
      </c>
      <c r="N426" s="42">
        <v>9817027.0</v>
      </c>
      <c r="O426" s="43">
        <v>9979418.0</v>
      </c>
      <c r="P426" s="44" t="s">
        <v>223</v>
      </c>
    </row>
    <row r="427" ht="15.75" customHeight="1">
      <c r="J427" t="s">
        <v>671</v>
      </c>
      <c r="K427" s="45" t="str">
        <f>B35</f>
        <v>B2~</v>
      </c>
      <c r="L427" t="s">
        <v>670</v>
      </c>
      <c r="M427" s="38" t="s">
        <v>672</v>
      </c>
      <c r="N427" s="42">
        <v>9817027.0</v>
      </c>
      <c r="O427" s="43">
        <v>9979418.0</v>
      </c>
      <c r="P427" s="44" t="s">
        <v>223</v>
      </c>
    </row>
    <row r="428" ht="15.75" customHeight="1">
      <c r="J428" t="s">
        <v>673</v>
      </c>
      <c r="K428" s="45" t="str">
        <f>B35</f>
        <v>B2~</v>
      </c>
      <c r="L428" t="s">
        <v>674</v>
      </c>
      <c r="M428" s="38" t="s">
        <v>675</v>
      </c>
      <c r="N428" s="42">
        <v>1.4048765E7</v>
      </c>
      <c r="O428" s="43">
        <v>1.1928059E7</v>
      </c>
      <c r="P428" s="44" t="s">
        <v>223</v>
      </c>
    </row>
    <row r="429" ht="15.75" customHeight="1">
      <c r="J429" t="s">
        <v>674</v>
      </c>
      <c r="K429" s="45" t="str">
        <f>B35</f>
        <v>B2~</v>
      </c>
      <c r="L429" t="s">
        <v>673</v>
      </c>
      <c r="M429" s="38" t="s">
        <v>675</v>
      </c>
      <c r="N429" s="42">
        <v>1.4048765E7</v>
      </c>
      <c r="O429" s="43">
        <v>1.1928059E7</v>
      </c>
      <c r="P429" s="44" t="s">
        <v>223</v>
      </c>
    </row>
    <row r="430" ht="15.75" customHeight="1">
      <c r="J430" t="s">
        <v>676</v>
      </c>
      <c r="K430" s="45" t="str">
        <f>B35</f>
        <v>B2~</v>
      </c>
      <c r="L430" t="s">
        <v>677</v>
      </c>
      <c r="M430" s="38" t="s">
        <v>678</v>
      </c>
      <c r="N430" s="42">
        <v>1.4183218E7</v>
      </c>
      <c r="O430" s="43">
        <v>1.2062512E7</v>
      </c>
      <c r="P430" s="44" t="s">
        <v>241</v>
      </c>
    </row>
    <row r="431" ht="15.75" customHeight="1">
      <c r="J431" t="s">
        <v>677</v>
      </c>
      <c r="K431" s="45" t="str">
        <f>B35</f>
        <v>B2~</v>
      </c>
      <c r="L431" t="s">
        <v>676</v>
      </c>
      <c r="M431" s="38" t="s">
        <v>678</v>
      </c>
      <c r="N431" s="42">
        <v>1.4183218E7</v>
      </c>
      <c r="O431" s="43">
        <v>1.2062512E7</v>
      </c>
      <c r="P431" s="44" t="s">
        <v>241</v>
      </c>
    </row>
    <row r="432" ht="15.75" customHeight="1">
      <c r="J432" t="s">
        <v>679</v>
      </c>
      <c r="K432" s="45" t="str">
        <f>B35</f>
        <v>B2~</v>
      </c>
      <c r="L432" t="s">
        <v>680</v>
      </c>
      <c r="M432" s="38" t="s">
        <v>681</v>
      </c>
      <c r="N432" s="42">
        <v>1.4199128E7</v>
      </c>
      <c r="O432" s="43">
        <v>1.2078422E7</v>
      </c>
      <c r="P432" s="44" t="s">
        <v>241</v>
      </c>
    </row>
    <row r="433" ht="15.75" customHeight="1">
      <c r="J433" t="s">
        <v>680</v>
      </c>
      <c r="K433" s="45" t="str">
        <f>B35</f>
        <v>B2~</v>
      </c>
      <c r="L433" t="s">
        <v>679</v>
      </c>
      <c r="M433" s="38" t="s">
        <v>681</v>
      </c>
      <c r="N433" s="42">
        <v>1.4199128E7</v>
      </c>
      <c r="O433" s="43">
        <v>1.2078422E7</v>
      </c>
      <c r="P433" s="44" t="s">
        <v>241</v>
      </c>
    </row>
    <row r="434" ht="15.75" customHeight="1">
      <c r="J434" t="s">
        <v>682</v>
      </c>
      <c r="K434" s="45" t="str">
        <f>B35</f>
        <v>B2~</v>
      </c>
      <c r="L434" t="s">
        <v>683</v>
      </c>
      <c r="M434" s="38" t="s">
        <v>684</v>
      </c>
      <c r="N434" s="42">
        <v>1.4379206E7</v>
      </c>
      <c r="O434" s="43">
        <v>1.2258502E7</v>
      </c>
      <c r="P434" s="44" t="s">
        <v>212</v>
      </c>
    </row>
    <row r="435" ht="15.75" customHeight="1">
      <c r="J435" t="s">
        <v>683</v>
      </c>
      <c r="K435" s="45" t="str">
        <f>B35</f>
        <v>B2~</v>
      </c>
      <c r="L435" t="s">
        <v>682</v>
      </c>
      <c r="M435" s="38" t="s">
        <v>684</v>
      </c>
      <c r="N435" s="42">
        <v>1.4379206E7</v>
      </c>
      <c r="O435" s="43">
        <v>1.2258502E7</v>
      </c>
      <c r="P435" s="44" t="s">
        <v>212</v>
      </c>
    </row>
    <row r="436" ht="15.75" customHeight="1">
      <c r="J436" t="s">
        <v>685</v>
      </c>
      <c r="K436" s="45" t="str">
        <f>B35</f>
        <v>B2~</v>
      </c>
      <c r="L436" t="s">
        <v>686</v>
      </c>
      <c r="M436" s="38" t="s">
        <v>687</v>
      </c>
      <c r="N436" s="42">
        <v>1.4406203E7</v>
      </c>
      <c r="O436" s="43">
        <v>1.22855E7</v>
      </c>
      <c r="P436" s="44" t="s">
        <v>248</v>
      </c>
    </row>
    <row r="437" ht="15.75" customHeight="1">
      <c r="J437" t="s">
        <v>686</v>
      </c>
      <c r="K437" s="45" t="str">
        <f>B35</f>
        <v>B2~</v>
      </c>
      <c r="L437" t="s">
        <v>685</v>
      </c>
      <c r="M437" s="38" t="s">
        <v>687</v>
      </c>
      <c r="N437" s="42">
        <v>1.4406203E7</v>
      </c>
      <c r="O437" s="43">
        <v>1.22855E7</v>
      </c>
      <c r="P437" s="44" t="s">
        <v>248</v>
      </c>
    </row>
    <row r="438" ht="15.75" customHeight="1">
      <c r="J438" t="s">
        <v>688</v>
      </c>
      <c r="K438" s="45" t="str">
        <f>B35</f>
        <v>B2~</v>
      </c>
      <c r="L438" t="s">
        <v>689</v>
      </c>
      <c r="M438" s="38" t="s">
        <v>690</v>
      </c>
      <c r="N438" s="42">
        <v>1.4680701E7</v>
      </c>
      <c r="O438" s="43">
        <v>1.2568767E7</v>
      </c>
      <c r="P438" s="44" t="s">
        <v>241</v>
      </c>
    </row>
    <row r="439" ht="15.75" customHeight="1">
      <c r="J439" t="s">
        <v>689</v>
      </c>
      <c r="K439" s="45" t="str">
        <f>B35</f>
        <v>B2~</v>
      </c>
      <c r="L439" t="s">
        <v>688</v>
      </c>
      <c r="M439" s="38" t="s">
        <v>690</v>
      </c>
      <c r="N439" s="42">
        <v>1.4680701E7</v>
      </c>
      <c r="O439" s="43">
        <v>1.2568767E7</v>
      </c>
      <c r="P439" s="44" t="s">
        <v>241</v>
      </c>
    </row>
    <row r="440" ht="15.75" customHeight="1">
      <c r="J440" t="s">
        <v>691</v>
      </c>
      <c r="K440" s="45" t="str">
        <f>B35</f>
        <v>B2~</v>
      </c>
      <c r="L440" t="s">
        <v>692</v>
      </c>
      <c r="M440" s="38" t="s">
        <v>693</v>
      </c>
      <c r="N440" s="42">
        <v>1.4840113E7</v>
      </c>
      <c r="O440" s="43">
        <v>1.272818E7</v>
      </c>
      <c r="P440" s="44" t="s">
        <v>234</v>
      </c>
    </row>
    <row r="441" ht="15.75" customHeight="1">
      <c r="J441" t="s">
        <v>692</v>
      </c>
      <c r="K441" s="45" t="str">
        <f>B35</f>
        <v>B2~</v>
      </c>
      <c r="L441" t="s">
        <v>691</v>
      </c>
      <c r="M441" s="38" t="s">
        <v>693</v>
      </c>
      <c r="N441" s="42">
        <v>1.4840113E7</v>
      </c>
      <c r="O441" s="43">
        <v>1.272818E7</v>
      </c>
      <c r="P441" s="44" t="s">
        <v>234</v>
      </c>
    </row>
    <row r="442" ht="15.75" customHeight="1">
      <c r="J442" t="s">
        <v>694</v>
      </c>
      <c r="K442" s="45" t="str">
        <f>B35</f>
        <v>B2~</v>
      </c>
      <c r="L442" t="s">
        <v>695</v>
      </c>
      <c r="M442" s="38" t="s">
        <v>696</v>
      </c>
      <c r="N442" s="42">
        <v>1.5043822E7</v>
      </c>
      <c r="O442" s="43">
        <v>1.2931912E7</v>
      </c>
      <c r="P442" s="44" t="s">
        <v>234</v>
      </c>
    </row>
    <row r="443" ht="15.75" customHeight="1">
      <c r="J443" t="s">
        <v>697</v>
      </c>
      <c r="K443" s="45" t="str">
        <f>B35</f>
        <v>B2~</v>
      </c>
      <c r="L443" t="s">
        <v>698</v>
      </c>
      <c r="M443" s="38" t="s">
        <v>696</v>
      </c>
      <c r="N443" s="42">
        <v>1.5043822E7</v>
      </c>
      <c r="O443" s="43">
        <v>1.2931912E7</v>
      </c>
      <c r="P443" s="44" t="s">
        <v>234</v>
      </c>
    </row>
    <row r="444" ht="15.75" customHeight="1">
      <c r="J444" t="s">
        <v>699</v>
      </c>
      <c r="K444" s="45" t="str">
        <f>B35</f>
        <v>B2~</v>
      </c>
      <c r="L444" t="s">
        <v>700</v>
      </c>
      <c r="M444" s="38" t="s">
        <v>696</v>
      </c>
      <c r="N444" s="42">
        <v>1.5043822E7</v>
      </c>
      <c r="O444" s="43">
        <v>1.2931912E7</v>
      </c>
      <c r="P444" s="44" t="s">
        <v>234</v>
      </c>
    </row>
    <row r="445" ht="15.75" customHeight="1">
      <c r="J445" t="s">
        <v>701</v>
      </c>
      <c r="K445" s="45" t="str">
        <f>B35</f>
        <v>B2~</v>
      </c>
      <c r="L445" t="s">
        <v>702</v>
      </c>
      <c r="M445" s="38" t="s">
        <v>703</v>
      </c>
      <c r="N445" s="42">
        <v>1.5498975E7</v>
      </c>
      <c r="O445" s="43">
        <v>1.3387095E7</v>
      </c>
      <c r="P445" s="44" t="s">
        <v>216</v>
      </c>
    </row>
    <row r="446" ht="15.75" customHeight="1">
      <c r="J446" t="s">
        <v>704</v>
      </c>
      <c r="K446" s="45" t="str">
        <f>B35</f>
        <v>B2~</v>
      </c>
      <c r="L446" t="s">
        <v>705</v>
      </c>
      <c r="M446" s="38" t="s">
        <v>703</v>
      </c>
      <c r="N446" s="42">
        <v>1.5498975E7</v>
      </c>
      <c r="O446" s="43">
        <v>1.3387095E7</v>
      </c>
      <c r="P446" s="44" t="s">
        <v>216</v>
      </c>
    </row>
    <row r="447" ht="15.75" customHeight="1">
      <c r="J447" t="s">
        <v>706</v>
      </c>
      <c r="K447" s="45" t="str">
        <f>B35</f>
        <v>B2~</v>
      </c>
      <c r="L447" t="s">
        <v>707</v>
      </c>
      <c r="M447" s="38" t="s">
        <v>703</v>
      </c>
      <c r="N447" s="42">
        <v>1.5498975E7</v>
      </c>
      <c r="O447" s="43">
        <v>1.3387095E7</v>
      </c>
      <c r="P447" s="44" t="s">
        <v>216</v>
      </c>
    </row>
    <row r="448" ht="15.75" customHeight="1">
      <c r="J448" t="s">
        <v>708</v>
      </c>
      <c r="K448" s="45" t="str">
        <f>B35</f>
        <v>B2~</v>
      </c>
      <c r="L448" t="s">
        <v>709</v>
      </c>
      <c r="M448" s="38" t="s">
        <v>710</v>
      </c>
      <c r="N448" s="42">
        <v>1.5749007E7</v>
      </c>
      <c r="O448" s="43">
        <v>1.3637127E7</v>
      </c>
      <c r="P448" s="44" t="s">
        <v>234</v>
      </c>
    </row>
    <row r="449" ht="15.75" customHeight="1">
      <c r="J449" t="s">
        <v>709</v>
      </c>
      <c r="K449" s="45" t="str">
        <f>B35</f>
        <v>B2~</v>
      </c>
      <c r="L449" t="s">
        <v>708</v>
      </c>
      <c r="M449" s="38" t="s">
        <v>710</v>
      </c>
      <c r="N449" s="42">
        <v>1.5749007E7</v>
      </c>
      <c r="O449" s="43">
        <v>1.3637127E7</v>
      </c>
      <c r="P449" s="44" t="s">
        <v>234</v>
      </c>
    </row>
    <row r="450" ht="15.75" customHeight="1">
      <c r="J450" t="s">
        <v>711</v>
      </c>
      <c r="K450" s="45" t="str">
        <f>B35</f>
        <v>B2~</v>
      </c>
      <c r="M450" s="38" t="s">
        <v>712</v>
      </c>
      <c r="N450" s="42">
        <v>1.6036641E7</v>
      </c>
      <c r="O450" s="43">
        <v>1.3924761E7</v>
      </c>
      <c r="P450" s="44" t="s">
        <v>241</v>
      </c>
    </row>
    <row r="451" ht="15.75" customHeight="1">
      <c r="J451" t="s">
        <v>713</v>
      </c>
      <c r="K451" s="45" t="str">
        <f>B35</f>
        <v>B2~</v>
      </c>
      <c r="L451" t="s">
        <v>714</v>
      </c>
      <c r="M451" s="38" t="s">
        <v>715</v>
      </c>
      <c r="N451" s="42">
        <v>1.6193717E7</v>
      </c>
      <c r="O451" s="43">
        <v>1.4081837E7</v>
      </c>
      <c r="P451" s="44" t="s">
        <v>234</v>
      </c>
    </row>
    <row r="452" ht="15.75" customHeight="1">
      <c r="J452" t="s">
        <v>714</v>
      </c>
      <c r="K452" s="45" t="str">
        <f>B35</f>
        <v>B2~</v>
      </c>
      <c r="L452" t="s">
        <v>713</v>
      </c>
      <c r="M452" s="38" t="s">
        <v>715</v>
      </c>
      <c r="N452" s="42">
        <v>1.6193717E7</v>
      </c>
      <c r="O452" s="43">
        <v>1.4081837E7</v>
      </c>
      <c r="P452" s="44" t="s">
        <v>234</v>
      </c>
    </row>
    <row r="453" ht="15.75" customHeight="1">
      <c r="J453" t="s">
        <v>716</v>
      </c>
      <c r="K453" s="45" t="str">
        <f>B35</f>
        <v>B2~</v>
      </c>
      <c r="L453" t="s">
        <v>717</v>
      </c>
      <c r="M453" s="38" t="s">
        <v>718</v>
      </c>
      <c r="N453" s="42">
        <v>1.6240725E7</v>
      </c>
      <c r="O453" s="43">
        <v>1.4128845E7</v>
      </c>
      <c r="P453" s="44" t="s">
        <v>223</v>
      </c>
    </row>
    <row r="454" ht="15.75" customHeight="1">
      <c r="J454" t="s">
        <v>717</v>
      </c>
      <c r="K454" s="45" t="str">
        <f>B35</f>
        <v>B2~</v>
      </c>
      <c r="L454" t="s">
        <v>716</v>
      </c>
      <c r="M454" s="38" t="s">
        <v>718</v>
      </c>
      <c r="N454" s="42">
        <v>1.6240725E7</v>
      </c>
      <c r="O454" s="43">
        <v>1.4128845E7</v>
      </c>
      <c r="P454" s="44" t="s">
        <v>223</v>
      </c>
    </row>
    <row r="455" ht="15.75" customHeight="1">
      <c r="J455" t="s">
        <v>719</v>
      </c>
      <c r="K455" s="45" t="str">
        <f>B35</f>
        <v>B2~</v>
      </c>
      <c r="L455" t="s">
        <v>720</v>
      </c>
      <c r="M455" s="38" t="s">
        <v>721</v>
      </c>
      <c r="N455" s="42">
        <v>1.6263675E7</v>
      </c>
      <c r="O455" s="43">
        <v>1.4151795E7</v>
      </c>
      <c r="P455" s="44" t="s">
        <v>241</v>
      </c>
    </row>
    <row r="456" ht="15.75" customHeight="1">
      <c r="J456" t="s">
        <v>720</v>
      </c>
      <c r="K456" s="45" t="str">
        <f>B35</f>
        <v>B2~</v>
      </c>
      <c r="L456" t="s">
        <v>719</v>
      </c>
      <c r="M456" s="38" t="s">
        <v>721</v>
      </c>
      <c r="N456" s="42">
        <v>1.6263675E7</v>
      </c>
      <c r="O456" s="43">
        <v>1.4151795E7</v>
      </c>
      <c r="P456" s="44" t="s">
        <v>241</v>
      </c>
    </row>
    <row r="457" ht="15.75" customHeight="1">
      <c r="J457" t="s">
        <v>722</v>
      </c>
      <c r="K457" s="45" t="str">
        <f>B35</f>
        <v>B2~</v>
      </c>
      <c r="L457" t="s">
        <v>723</v>
      </c>
      <c r="M457" s="38" t="s">
        <v>724</v>
      </c>
      <c r="N457" s="42">
        <v>1.6429789E7</v>
      </c>
      <c r="O457" s="43">
        <v>1.4317909E7</v>
      </c>
      <c r="P457" s="44" t="s">
        <v>234</v>
      </c>
    </row>
    <row r="458" ht="15.75" customHeight="1">
      <c r="J458" t="s">
        <v>723</v>
      </c>
      <c r="K458" s="45" t="str">
        <f>B35</f>
        <v>B2~</v>
      </c>
      <c r="L458" t="s">
        <v>722</v>
      </c>
      <c r="M458" s="38" t="s">
        <v>724</v>
      </c>
      <c r="N458" s="42">
        <v>1.6429789E7</v>
      </c>
      <c r="O458" s="43">
        <v>1.4317909E7</v>
      </c>
      <c r="P458" s="44" t="s">
        <v>234</v>
      </c>
    </row>
    <row r="459" ht="15.75" customHeight="1">
      <c r="J459" t="s">
        <v>725</v>
      </c>
      <c r="K459" s="45" t="str">
        <f>B35</f>
        <v>B2~</v>
      </c>
      <c r="L459" t="s">
        <v>726</v>
      </c>
      <c r="M459" s="38" t="s">
        <v>727</v>
      </c>
      <c r="N459" s="42">
        <v>1.6715315E7</v>
      </c>
      <c r="O459" s="43">
        <v>1.4603435E7</v>
      </c>
      <c r="P459" s="44" t="s">
        <v>234</v>
      </c>
    </row>
    <row r="460" ht="15.75" customHeight="1">
      <c r="J460" t="s">
        <v>726</v>
      </c>
      <c r="K460" s="45" t="str">
        <f>B35</f>
        <v>B2~</v>
      </c>
      <c r="L460" t="s">
        <v>725</v>
      </c>
      <c r="M460" s="38" t="s">
        <v>727</v>
      </c>
      <c r="N460" s="42">
        <v>1.6715315E7</v>
      </c>
      <c r="O460" s="43">
        <v>1.4603435E7</v>
      </c>
      <c r="P460" s="44" t="s">
        <v>234</v>
      </c>
    </row>
    <row r="461" ht="15.75" customHeight="1">
      <c r="J461" t="s">
        <v>728</v>
      </c>
      <c r="K461" s="45" t="str">
        <f>B35</f>
        <v>B2~</v>
      </c>
      <c r="M461" s="38" t="s">
        <v>729</v>
      </c>
      <c r="N461" s="42">
        <v>1.6945873E7</v>
      </c>
      <c r="O461" s="43">
        <v>1.4833993E7</v>
      </c>
      <c r="P461" s="44" t="s">
        <v>223</v>
      </c>
    </row>
    <row r="462" ht="15.75" customHeight="1">
      <c r="J462" t="s">
        <v>730</v>
      </c>
      <c r="K462" s="45" t="str">
        <f>B35</f>
        <v>B2~</v>
      </c>
      <c r="L462" t="s">
        <v>731</v>
      </c>
      <c r="M462" s="38" t="s">
        <v>732</v>
      </c>
      <c r="N462" s="42">
        <v>1.7044927E7</v>
      </c>
      <c r="O462" s="43">
        <v>1.4933047E7</v>
      </c>
      <c r="P462" s="44" t="s">
        <v>212</v>
      </c>
    </row>
    <row r="463" ht="15.75" customHeight="1">
      <c r="J463" t="s">
        <v>731</v>
      </c>
      <c r="K463" s="45" t="str">
        <f>B35</f>
        <v>B2~</v>
      </c>
      <c r="L463" t="s">
        <v>730</v>
      </c>
      <c r="M463" s="38" t="s">
        <v>732</v>
      </c>
      <c r="N463" s="42">
        <v>1.7044927E7</v>
      </c>
      <c r="O463" s="43">
        <v>1.4933047E7</v>
      </c>
      <c r="P463" s="44" t="s">
        <v>212</v>
      </c>
    </row>
    <row r="464" ht="15.75" customHeight="1">
      <c r="J464" t="s">
        <v>733</v>
      </c>
      <c r="K464" s="45" t="str">
        <f>B35</f>
        <v>B2~</v>
      </c>
      <c r="L464" t="s">
        <v>734</v>
      </c>
      <c r="M464" s="38" t="s">
        <v>735</v>
      </c>
      <c r="N464" s="42">
        <v>1.7121032E7</v>
      </c>
      <c r="O464" s="43">
        <v>1.5009152E7</v>
      </c>
      <c r="P464" s="44" t="s">
        <v>212</v>
      </c>
    </row>
    <row r="465" ht="15.75" customHeight="1">
      <c r="J465" t="s">
        <v>734</v>
      </c>
      <c r="K465" s="45" t="str">
        <f>B35</f>
        <v>B2~</v>
      </c>
      <c r="L465" t="s">
        <v>733</v>
      </c>
      <c r="M465" s="38" t="s">
        <v>735</v>
      </c>
      <c r="N465" s="42">
        <v>1.7121032E7</v>
      </c>
      <c r="O465" s="43">
        <v>1.5009152E7</v>
      </c>
      <c r="P465" s="44" t="s">
        <v>212</v>
      </c>
    </row>
    <row r="466" ht="15.75" customHeight="1">
      <c r="J466" t="s">
        <v>736</v>
      </c>
      <c r="K466" s="45" t="str">
        <f>B35</f>
        <v>B2~</v>
      </c>
      <c r="L466" t="s">
        <v>737</v>
      </c>
      <c r="M466" s="38" t="s">
        <v>738</v>
      </c>
      <c r="N466" s="42">
        <v>1.7135924E7</v>
      </c>
      <c r="O466" s="43">
        <v>1.5024044E7</v>
      </c>
      <c r="P466" s="44" t="s">
        <v>223</v>
      </c>
    </row>
    <row r="467" ht="15.75" customHeight="1">
      <c r="J467" t="s">
        <v>737</v>
      </c>
      <c r="K467" s="45" t="str">
        <f>B35</f>
        <v>B2~</v>
      </c>
      <c r="L467" t="s">
        <v>736</v>
      </c>
      <c r="M467" s="38" t="s">
        <v>738</v>
      </c>
      <c r="N467" s="42">
        <v>1.7135924E7</v>
      </c>
      <c r="O467" s="43">
        <v>1.5024044E7</v>
      </c>
      <c r="P467" s="44" t="s">
        <v>223</v>
      </c>
    </row>
    <row r="468" ht="15.75" customHeight="1">
      <c r="J468" t="s">
        <v>739</v>
      </c>
      <c r="K468" s="45" t="str">
        <f>B35</f>
        <v>B2~</v>
      </c>
      <c r="L468" t="s">
        <v>740</v>
      </c>
      <c r="M468" s="38" t="s">
        <v>741</v>
      </c>
      <c r="N468" s="42">
        <v>1.7403736E7</v>
      </c>
      <c r="O468" s="43">
        <v>1.5291856E7</v>
      </c>
      <c r="P468" s="44" t="s">
        <v>234</v>
      </c>
    </row>
    <row r="469" ht="15.75" customHeight="1">
      <c r="J469" t="s">
        <v>740</v>
      </c>
      <c r="K469" s="45" t="str">
        <f>B35</f>
        <v>B2~</v>
      </c>
      <c r="L469" t="s">
        <v>739</v>
      </c>
      <c r="M469" s="38" t="s">
        <v>741</v>
      </c>
      <c r="N469" s="42">
        <v>1.7403736E7</v>
      </c>
      <c r="O469" s="43">
        <v>1.5291856E7</v>
      </c>
      <c r="P469" s="44" t="s">
        <v>234</v>
      </c>
    </row>
    <row r="470" ht="15.75" customHeight="1">
      <c r="J470" t="s">
        <v>742</v>
      </c>
      <c r="K470" s="45" t="str">
        <f>B35</f>
        <v>B2~</v>
      </c>
      <c r="M470" s="38" t="s">
        <v>743</v>
      </c>
      <c r="N470" s="42">
        <v>1.7453348E7</v>
      </c>
      <c r="O470" s="43">
        <v>1.5341468E7</v>
      </c>
      <c r="P470" s="44" t="s">
        <v>234</v>
      </c>
    </row>
    <row r="471" ht="15.75" customHeight="1">
      <c r="J471" t="s">
        <v>744</v>
      </c>
      <c r="K471" s="45" t="str">
        <f>B35</f>
        <v>B2~</v>
      </c>
      <c r="M471" s="38" t="s">
        <v>745</v>
      </c>
      <c r="N471" s="42">
        <v>1.747162E7</v>
      </c>
      <c r="O471" s="43">
        <v>1.535974E7</v>
      </c>
      <c r="P471" s="44" t="s">
        <v>234</v>
      </c>
    </row>
    <row r="472" ht="15.75" customHeight="1">
      <c r="J472" t="s">
        <v>746</v>
      </c>
      <c r="K472" s="45" t="str">
        <f>B35</f>
        <v>B2~</v>
      </c>
      <c r="L472" t="s">
        <v>747</v>
      </c>
      <c r="M472" s="38" t="s">
        <v>748</v>
      </c>
      <c r="N472" s="42">
        <v>1.7511533E7</v>
      </c>
      <c r="O472" s="43">
        <v>1.5399653E7</v>
      </c>
      <c r="P472" s="44" t="s">
        <v>241</v>
      </c>
    </row>
    <row r="473" ht="15.75" customHeight="1">
      <c r="J473" t="s">
        <v>747</v>
      </c>
      <c r="K473" s="45" t="str">
        <f>B35</f>
        <v>B2~</v>
      </c>
      <c r="L473" t="s">
        <v>746</v>
      </c>
      <c r="M473" s="38" t="s">
        <v>748</v>
      </c>
      <c r="N473" s="42">
        <v>1.7511533E7</v>
      </c>
      <c r="O473" s="43">
        <v>1.5399653E7</v>
      </c>
      <c r="P473" s="44" t="s">
        <v>241</v>
      </c>
    </row>
    <row r="474" ht="15.75" customHeight="1">
      <c r="J474" t="s">
        <v>749</v>
      </c>
      <c r="K474" s="45" t="str">
        <f>B35</f>
        <v>B2~</v>
      </c>
      <c r="L474" t="s">
        <v>750</v>
      </c>
      <c r="M474" s="38" t="s">
        <v>751</v>
      </c>
      <c r="N474" s="42">
        <v>1.7758018E7</v>
      </c>
      <c r="O474" s="43">
        <v>1.5646138E7</v>
      </c>
      <c r="P474" s="44" t="s">
        <v>234</v>
      </c>
    </row>
    <row r="475" ht="15.75" customHeight="1">
      <c r="J475" t="s">
        <v>750</v>
      </c>
      <c r="K475" s="45" t="str">
        <f>B35</f>
        <v>B2~</v>
      </c>
      <c r="L475" t="s">
        <v>749</v>
      </c>
      <c r="M475" s="38" t="s">
        <v>751</v>
      </c>
      <c r="N475" s="42">
        <v>1.7758018E7</v>
      </c>
      <c r="O475" s="43">
        <v>1.5646138E7</v>
      </c>
      <c r="P475" s="44" t="s">
        <v>234</v>
      </c>
    </row>
    <row r="476" ht="15.75" customHeight="1">
      <c r="J476" t="s">
        <v>752</v>
      </c>
      <c r="K476" s="45" t="str">
        <f>B35</f>
        <v>B2~</v>
      </c>
      <c r="L476" t="s">
        <v>753</v>
      </c>
      <c r="M476" s="38" t="s">
        <v>754</v>
      </c>
      <c r="N476" s="42">
        <v>1.8058064E7</v>
      </c>
      <c r="O476" s="43">
        <v>1.5946184E7</v>
      </c>
      <c r="P476" s="44" t="s">
        <v>241</v>
      </c>
    </row>
    <row r="477" ht="15.75" customHeight="1">
      <c r="J477" t="s">
        <v>753</v>
      </c>
      <c r="K477" s="45" t="str">
        <f>B35</f>
        <v>B2~</v>
      </c>
      <c r="L477" t="s">
        <v>752</v>
      </c>
      <c r="M477" s="38" t="s">
        <v>754</v>
      </c>
      <c r="N477" s="42">
        <v>1.8058064E7</v>
      </c>
      <c r="O477" s="43">
        <v>1.5946184E7</v>
      </c>
      <c r="P477" s="44" t="s">
        <v>241</v>
      </c>
    </row>
    <row r="478" ht="15.75" customHeight="1">
      <c r="J478" t="s">
        <v>755</v>
      </c>
      <c r="K478" s="45" t="str">
        <f>B35</f>
        <v>B2~</v>
      </c>
      <c r="L478" t="s">
        <v>756</v>
      </c>
      <c r="M478" s="38" t="s">
        <v>757</v>
      </c>
      <c r="N478" s="42">
        <v>1.8061167E7</v>
      </c>
      <c r="O478" s="43">
        <v>1.5949287E7</v>
      </c>
      <c r="P478" s="44" t="s">
        <v>227</v>
      </c>
    </row>
    <row r="479" ht="15.75" customHeight="1">
      <c r="J479" t="s">
        <v>756</v>
      </c>
      <c r="K479" s="45" t="str">
        <f>B35</f>
        <v>B2~</v>
      </c>
      <c r="L479" t="s">
        <v>755</v>
      </c>
      <c r="M479" s="38" t="s">
        <v>757</v>
      </c>
      <c r="N479" s="42">
        <v>1.8061167E7</v>
      </c>
      <c r="O479" s="43">
        <v>1.5949287E7</v>
      </c>
      <c r="P479" s="44" t="s">
        <v>227</v>
      </c>
    </row>
    <row r="480" ht="15.75" customHeight="1">
      <c r="J480" t="s">
        <v>758</v>
      </c>
      <c r="K480" s="45" t="str">
        <f>B35</f>
        <v>B2~</v>
      </c>
      <c r="L480" t="s">
        <v>759</v>
      </c>
      <c r="M480" s="38" t="s">
        <v>760</v>
      </c>
      <c r="N480" s="42">
        <v>1.8064269E7</v>
      </c>
      <c r="O480" s="43">
        <v>1.5952389E7</v>
      </c>
      <c r="P480" s="44" t="s">
        <v>227</v>
      </c>
    </row>
    <row r="481" ht="15.75" customHeight="1">
      <c r="J481" t="s">
        <v>759</v>
      </c>
      <c r="K481" s="45" t="str">
        <f>B35</f>
        <v>B2~</v>
      </c>
      <c r="L481" t="s">
        <v>758</v>
      </c>
      <c r="M481" s="38" t="s">
        <v>760</v>
      </c>
      <c r="N481" s="42">
        <v>1.8064269E7</v>
      </c>
      <c r="O481" s="43">
        <v>1.5952389E7</v>
      </c>
      <c r="P481" s="44" t="s">
        <v>227</v>
      </c>
    </row>
    <row r="482" ht="15.75" customHeight="1">
      <c r="J482" t="s">
        <v>761</v>
      </c>
      <c r="K482" s="45" t="str">
        <f>B35</f>
        <v>B2~</v>
      </c>
      <c r="L482" t="s">
        <v>762</v>
      </c>
      <c r="M482" s="38" t="s">
        <v>763</v>
      </c>
      <c r="N482" s="42">
        <v>1.8606465E7</v>
      </c>
      <c r="O482" s="43">
        <v>1.6494585E7</v>
      </c>
      <c r="P482" s="44" t="s">
        <v>234</v>
      </c>
    </row>
    <row r="483" ht="15.75" customHeight="1">
      <c r="J483" t="s">
        <v>762</v>
      </c>
      <c r="K483" s="45" t="str">
        <f>B35</f>
        <v>B2~</v>
      </c>
      <c r="L483" t="s">
        <v>761</v>
      </c>
      <c r="M483" s="38" t="s">
        <v>763</v>
      </c>
      <c r="N483" s="42">
        <v>1.8606465E7</v>
      </c>
      <c r="O483" s="43">
        <v>1.6494585E7</v>
      </c>
      <c r="P483" s="44" t="s">
        <v>234</v>
      </c>
    </row>
    <row r="484" ht="15.75" customHeight="1">
      <c r="J484" t="s">
        <v>764</v>
      </c>
      <c r="K484" s="45" t="str">
        <f>B35</f>
        <v>B2~</v>
      </c>
      <c r="L484" t="s">
        <v>765</v>
      </c>
      <c r="M484" s="38" t="s">
        <v>766</v>
      </c>
      <c r="N484" s="42">
        <v>1.869398E7</v>
      </c>
      <c r="O484" s="43">
        <v>1.65821E7</v>
      </c>
      <c r="P484" s="44" t="s">
        <v>223</v>
      </c>
    </row>
    <row r="485" ht="15.75" customHeight="1">
      <c r="J485" t="s">
        <v>767</v>
      </c>
      <c r="K485" s="45" t="str">
        <f>B35</f>
        <v>B2~</v>
      </c>
      <c r="L485" t="s">
        <v>768</v>
      </c>
      <c r="M485" s="38" t="s">
        <v>766</v>
      </c>
      <c r="N485" s="42">
        <v>1.869398E7</v>
      </c>
      <c r="O485" s="43">
        <v>1.65821E7</v>
      </c>
      <c r="P485" s="44" t="s">
        <v>223</v>
      </c>
    </row>
    <row r="486" ht="15.75" customHeight="1">
      <c r="J486" t="s">
        <v>769</v>
      </c>
      <c r="K486" s="45" t="str">
        <f>B35</f>
        <v>B2~</v>
      </c>
      <c r="L486" t="s">
        <v>770</v>
      </c>
      <c r="M486" s="38" t="s">
        <v>766</v>
      </c>
      <c r="N486" s="42">
        <v>1.869398E7</v>
      </c>
      <c r="O486" s="43">
        <v>1.65821E7</v>
      </c>
      <c r="P486" s="44" t="s">
        <v>223</v>
      </c>
    </row>
    <row r="487" ht="15.75" customHeight="1">
      <c r="J487" t="s">
        <v>771</v>
      </c>
      <c r="K487" s="45" t="str">
        <f>B35</f>
        <v>B2~</v>
      </c>
      <c r="L487" t="s">
        <v>772</v>
      </c>
      <c r="M487" s="38" t="s">
        <v>773</v>
      </c>
      <c r="N487" s="42">
        <v>1.8876501E7</v>
      </c>
      <c r="O487" s="43">
        <v>1.6764621E7</v>
      </c>
      <c r="P487" s="44" t="s">
        <v>312</v>
      </c>
    </row>
    <row r="488" ht="15.75" customHeight="1">
      <c r="J488" t="s">
        <v>772</v>
      </c>
      <c r="K488" s="45" t="str">
        <f>B35</f>
        <v>B2~</v>
      </c>
      <c r="L488" t="s">
        <v>771</v>
      </c>
      <c r="M488" s="38" t="s">
        <v>773</v>
      </c>
      <c r="N488" s="42">
        <v>1.8876501E7</v>
      </c>
      <c r="O488" s="43">
        <v>1.6764621E7</v>
      </c>
      <c r="P488" s="44" t="s">
        <v>312</v>
      </c>
    </row>
    <row r="489" ht="15.75" customHeight="1">
      <c r="J489" t="s">
        <v>774</v>
      </c>
      <c r="K489" s="45" t="str">
        <f>B35</f>
        <v>B2~</v>
      </c>
      <c r="L489" t="s">
        <v>775</v>
      </c>
      <c r="M489" s="38" t="s">
        <v>776</v>
      </c>
      <c r="N489" s="42">
        <v>1.8932826E7</v>
      </c>
      <c r="O489" s="43">
        <v>1.6820946E7</v>
      </c>
      <c r="P489" s="44" t="s">
        <v>223</v>
      </c>
    </row>
    <row r="490" ht="15.75" customHeight="1">
      <c r="J490" t="s">
        <v>775</v>
      </c>
      <c r="K490" s="45" t="str">
        <f>B35</f>
        <v>B2~</v>
      </c>
      <c r="L490" t="s">
        <v>774</v>
      </c>
      <c r="M490" s="38" t="s">
        <v>776</v>
      </c>
      <c r="N490" s="42">
        <v>1.8932826E7</v>
      </c>
      <c r="O490" s="43">
        <v>1.6820946E7</v>
      </c>
      <c r="P490" s="44" t="s">
        <v>223</v>
      </c>
    </row>
    <row r="491" ht="15.75" customHeight="1">
      <c r="J491" t="s">
        <v>777</v>
      </c>
      <c r="K491" s="45" t="str">
        <f>B35</f>
        <v>B2~</v>
      </c>
      <c r="L491" t="s">
        <v>778</v>
      </c>
      <c r="M491" s="38" t="s">
        <v>779</v>
      </c>
      <c r="N491" s="42">
        <v>1.8934621E7</v>
      </c>
      <c r="O491" s="43">
        <v>1.6822741E7</v>
      </c>
      <c r="P491" s="44" t="s">
        <v>241</v>
      </c>
    </row>
    <row r="492" ht="15.75" customHeight="1">
      <c r="J492" t="s">
        <v>778</v>
      </c>
      <c r="K492" s="45" t="str">
        <f>B35</f>
        <v>B2~</v>
      </c>
      <c r="L492" t="s">
        <v>777</v>
      </c>
      <c r="M492" s="38" t="s">
        <v>779</v>
      </c>
      <c r="N492" s="42">
        <v>1.8934621E7</v>
      </c>
      <c r="O492" s="43">
        <v>1.6822741E7</v>
      </c>
      <c r="P492" s="44" t="s">
        <v>241</v>
      </c>
    </row>
    <row r="493" ht="15.75" customHeight="1">
      <c r="J493" t="s">
        <v>780</v>
      </c>
      <c r="K493" s="45" t="str">
        <f>B35</f>
        <v>B2~</v>
      </c>
      <c r="L493" t="s">
        <v>781</v>
      </c>
      <c r="M493" s="38" t="s">
        <v>782</v>
      </c>
      <c r="N493" s="42">
        <v>1.9114679E7</v>
      </c>
      <c r="O493" s="43">
        <v>1.7002799E7</v>
      </c>
      <c r="P493" s="44" t="s">
        <v>223</v>
      </c>
    </row>
    <row r="494" ht="15.75" customHeight="1">
      <c r="J494" t="s">
        <v>781</v>
      </c>
      <c r="K494" s="45" t="str">
        <f>B35</f>
        <v>B2~</v>
      </c>
      <c r="L494" t="s">
        <v>780</v>
      </c>
      <c r="M494" s="38" t="s">
        <v>782</v>
      </c>
      <c r="N494" s="42">
        <v>1.9114679E7</v>
      </c>
      <c r="O494" s="43">
        <v>1.7002799E7</v>
      </c>
      <c r="P494" s="44" t="s">
        <v>223</v>
      </c>
    </row>
    <row r="495" ht="15.75" customHeight="1">
      <c r="J495" t="s">
        <v>783</v>
      </c>
      <c r="K495" s="45" t="str">
        <f>B35</f>
        <v>B2~</v>
      </c>
      <c r="L495" t="s">
        <v>784</v>
      </c>
      <c r="M495" s="38" t="s">
        <v>785</v>
      </c>
      <c r="N495" s="42">
        <v>1.9114835E7</v>
      </c>
      <c r="O495" s="43">
        <v>1.7002955E7</v>
      </c>
      <c r="P495" s="44" t="s">
        <v>241</v>
      </c>
    </row>
    <row r="496" ht="15.75" customHeight="1">
      <c r="J496" t="s">
        <v>786</v>
      </c>
      <c r="K496" s="45" t="str">
        <f>B35</f>
        <v>B2~</v>
      </c>
      <c r="L496" t="s">
        <v>787</v>
      </c>
      <c r="M496" s="38" t="s">
        <v>785</v>
      </c>
      <c r="N496" s="42">
        <v>1.9114835E7</v>
      </c>
      <c r="O496" s="43">
        <v>1.7002955E7</v>
      </c>
      <c r="P496" s="44" t="s">
        <v>241</v>
      </c>
    </row>
    <row r="497" ht="15.75" customHeight="1">
      <c r="J497" t="s">
        <v>788</v>
      </c>
      <c r="K497" s="45" t="str">
        <f>B35</f>
        <v>B2~</v>
      </c>
      <c r="L497" t="s">
        <v>789</v>
      </c>
      <c r="M497" s="38" t="s">
        <v>785</v>
      </c>
      <c r="N497" s="42">
        <v>1.9114835E7</v>
      </c>
      <c r="O497" s="43">
        <v>1.7002955E7</v>
      </c>
      <c r="P497" s="44" t="s">
        <v>241</v>
      </c>
    </row>
    <row r="498" ht="15.75" customHeight="1">
      <c r="J498" t="s">
        <v>790</v>
      </c>
      <c r="K498" s="45" t="str">
        <f>B35</f>
        <v>B2~</v>
      </c>
      <c r="L498" t="s">
        <v>791</v>
      </c>
      <c r="M498" s="38" t="s">
        <v>792</v>
      </c>
      <c r="N498" s="42">
        <v>1.913289E7</v>
      </c>
      <c r="O498" s="43">
        <v>1.702101E7</v>
      </c>
      <c r="P498" s="44" t="s">
        <v>223</v>
      </c>
    </row>
    <row r="499" ht="15.75" customHeight="1">
      <c r="J499" t="s">
        <v>793</v>
      </c>
      <c r="K499" s="45" t="str">
        <f>B35</f>
        <v>B2~</v>
      </c>
      <c r="L499" t="s">
        <v>794</v>
      </c>
      <c r="M499" s="38" t="s">
        <v>792</v>
      </c>
      <c r="N499" s="42">
        <v>1.913289E7</v>
      </c>
      <c r="O499" s="43">
        <v>1.702101E7</v>
      </c>
      <c r="P499" s="44" t="s">
        <v>223</v>
      </c>
    </row>
    <row r="500" ht="15.75" customHeight="1">
      <c r="J500" t="s">
        <v>795</v>
      </c>
      <c r="K500" s="45" t="str">
        <f>B35</f>
        <v>B2~</v>
      </c>
      <c r="L500" t="s">
        <v>796</v>
      </c>
      <c r="M500" s="38" t="s">
        <v>792</v>
      </c>
      <c r="N500" s="42">
        <v>1.913289E7</v>
      </c>
      <c r="O500" s="43">
        <v>1.702101E7</v>
      </c>
      <c r="P500" s="44" t="s">
        <v>223</v>
      </c>
    </row>
    <row r="501" ht="15.75" customHeight="1">
      <c r="J501" t="s">
        <v>797</v>
      </c>
      <c r="K501" s="45" t="str">
        <f>B35</f>
        <v>B2~</v>
      </c>
      <c r="L501" t="s">
        <v>798</v>
      </c>
      <c r="M501" s="38" t="s">
        <v>799</v>
      </c>
      <c r="N501" s="42">
        <v>1.9194065E7</v>
      </c>
      <c r="O501" s="43">
        <v>1.7082185E7</v>
      </c>
      <c r="P501" s="44" t="s">
        <v>234</v>
      </c>
    </row>
    <row r="502" ht="15.75" customHeight="1">
      <c r="J502" t="s">
        <v>798</v>
      </c>
      <c r="K502" s="45" t="str">
        <f>B35</f>
        <v>B2~</v>
      </c>
      <c r="L502" t="s">
        <v>797</v>
      </c>
      <c r="M502" s="38" t="s">
        <v>799</v>
      </c>
      <c r="N502" s="42">
        <v>1.9194065E7</v>
      </c>
      <c r="O502" s="43">
        <v>1.7082185E7</v>
      </c>
      <c r="P502" s="44" t="s">
        <v>234</v>
      </c>
    </row>
    <row r="503" ht="15.75" customHeight="1">
      <c r="J503" t="s">
        <v>800</v>
      </c>
      <c r="K503" s="45" t="str">
        <f>B35</f>
        <v>B2~</v>
      </c>
      <c r="L503" t="s">
        <v>801</v>
      </c>
      <c r="M503" s="38" t="s">
        <v>802</v>
      </c>
      <c r="N503" s="42">
        <v>1.9265971E7</v>
      </c>
      <c r="O503" s="43">
        <v>1.7154091E7</v>
      </c>
      <c r="P503" s="44" t="s">
        <v>248</v>
      </c>
    </row>
    <row r="504" ht="15.75" customHeight="1">
      <c r="J504" t="s">
        <v>803</v>
      </c>
      <c r="K504" s="45" t="str">
        <f>B35</f>
        <v>B2~</v>
      </c>
      <c r="L504" t="s">
        <v>804</v>
      </c>
      <c r="M504" s="38" t="s">
        <v>802</v>
      </c>
      <c r="N504" s="42">
        <v>1.9265971E7</v>
      </c>
      <c r="O504" s="43">
        <v>1.7154091E7</v>
      </c>
      <c r="P504" s="44" t="s">
        <v>248</v>
      </c>
    </row>
    <row r="505" ht="15.75" customHeight="1">
      <c r="J505" t="s">
        <v>805</v>
      </c>
      <c r="K505" s="45" t="str">
        <f>B35</f>
        <v>B2~</v>
      </c>
      <c r="L505" t="s">
        <v>806</v>
      </c>
      <c r="M505" s="38" t="s">
        <v>802</v>
      </c>
      <c r="N505" s="42">
        <v>1.9265971E7</v>
      </c>
      <c r="O505" s="43">
        <v>1.7154091E7</v>
      </c>
      <c r="P505" s="44" t="s">
        <v>248</v>
      </c>
    </row>
    <row r="506" ht="15.75" customHeight="1">
      <c r="J506" t="s">
        <v>807</v>
      </c>
      <c r="K506" s="45" t="str">
        <f>B35</f>
        <v>B2~</v>
      </c>
      <c r="L506" t="s">
        <v>808</v>
      </c>
      <c r="M506" s="38" t="s">
        <v>809</v>
      </c>
      <c r="N506" s="42">
        <v>1.9414474E7</v>
      </c>
      <c r="O506" s="43">
        <v>1.7302594E7</v>
      </c>
      <c r="P506" s="44" t="s">
        <v>234</v>
      </c>
    </row>
    <row r="507" ht="15.75" customHeight="1">
      <c r="J507" t="s">
        <v>808</v>
      </c>
      <c r="K507" s="45" t="str">
        <f>B35</f>
        <v>B2~</v>
      </c>
      <c r="L507" t="s">
        <v>807</v>
      </c>
      <c r="M507" s="38" t="s">
        <v>809</v>
      </c>
      <c r="N507" s="42">
        <v>1.9414474E7</v>
      </c>
      <c r="O507" s="43">
        <v>1.7302594E7</v>
      </c>
      <c r="P507" s="44" t="s">
        <v>234</v>
      </c>
    </row>
    <row r="508" ht="15.75" customHeight="1">
      <c r="J508" t="s">
        <v>810</v>
      </c>
      <c r="K508" s="45" t="str">
        <f>B35</f>
        <v>B2~</v>
      </c>
      <c r="L508" t="s">
        <v>811</v>
      </c>
      <c r="M508" s="38" t="s">
        <v>812</v>
      </c>
      <c r="N508" s="42">
        <v>1.9522153E7</v>
      </c>
      <c r="O508" s="43">
        <v>1.7410273E7</v>
      </c>
      <c r="P508" s="44" t="s">
        <v>312</v>
      </c>
    </row>
    <row r="509" ht="15.75" customHeight="1">
      <c r="J509" t="s">
        <v>811</v>
      </c>
      <c r="K509" s="45" t="str">
        <f>B35</f>
        <v>B2~</v>
      </c>
      <c r="L509" t="s">
        <v>810</v>
      </c>
      <c r="M509" s="38" t="s">
        <v>812</v>
      </c>
      <c r="N509" s="42">
        <v>1.9522153E7</v>
      </c>
      <c r="O509" s="43">
        <v>1.7410273E7</v>
      </c>
      <c r="P509" s="44" t="s">
        <v>312</v>
      </c>
    </row>
    <row r="510" ht="15.75" customHeight="1">
      <c r="J510" t="s">
        <v>813</v>
      </c>
      <c r="K510" s="45" t="str">
        <f>B35</f>
        <v>B2~</v>
      </c>
      <c r="L510" t="s">
        <v>814</v>
      </c>
      <c r="M510" s="38" t="s">
        <v>815</v>
      </c>
      <c r="N510" s="42">
        <v>2.1186263E7</v>
      </c>
      <c r="O510" s="43">
        <v>1.9024377E7</v>
      </c>
      <c r="P510" s="44" t="s">
        <v>241</v>
      </c>
    </row>
    <row r="511" ht="15.75" customHeight="1">
      <c r="J511" t="s">
        <v>814</v>
      </c>
      <c r="K511" s="45" t="str">
        <f>B35</f>
        <v>B2~</v>
      </c>
      <c r="L511" t="s">
        <v>813</v>
      </c>
      <c r="M511" s="38" t="s">
        <v>815</v>
      </c>
      <c r="N511" s="42">
        <v>2.1186263E7</v>
      </c>
      <c r="O511" s="43">
        <v>1.9024377E7</v>
      </c>
      <c r="P511" s="44" t="s">
        <v>241</v>
      </c>
    </row>
    <row r="512" ht="15.75" customHeight="1">
      <c r="J512" t="s">
        <v>816</v>
      </c>
      <c r="K512" s="45" t="str">
        <f>B35</f>
        <v>B2~</v>
      </c>
      <c r="L512" t="s">
        <v>817</v>
      </c>
      <c r="M512" s="38" t="s">
        <v>818</v>
      </c>
      <c r="N512" s="42">
        <v>2.1187372E7</v>
      </c>
      <c r="O512" s="43">
        <v>1.9025486E7</v>
      </c>
      <c r="P512" s="44" t="s">
        <v>241</v>
      </c>
    </row>
    <row r="513" ht="15.75" customHeight="1">
      <c r="J513" t="s">
        <v>817</v>
      </c>
      <c r="K513" s="45" t="str">
        <f>B35</f>
        <v>B2~</v>
      </c>
      <c r="L513" t="s">
        <v>816</v>
      </c>
      <c r="M513" s="38" t="s">
        <v>818</v>
      </c>
      <c r="N513" s="42">
        <v>2.1187372E7</v>
      </c>
      <c r="O513" s="43">
        <v>1.9025486E7</v>
      </c>
      <c r="P513" s="44" t="s">
        <v>241</v>
      </c>
    </row>
    <row r="514" ht="15.75" customHeight="1">
      <c r="J514" t="s">
        <v>819</v>
      </c>
      <c r="K514" s="45" t="str">
        <f>B35</f>
        <v>B2~</v>
      </c>
      <c r="L514" t="s">
        <v>820</v>
      </c>
      <c r="M514" s="38" t="s">
        <v>821</v>
      </c>
      <c r="N514" s="42">
        <v>2.1292518E7</v>
      </c>
      <c r="O514" s="43">
        <v>1.9130632E7</v>
      </c>
      <c r="P514" s="44" t="s">
        <v>223</v>
      </c>
    </row>
    <row r="515" ht="15.75" customHeight="1">
      <c r="J515" t="s">
        <v>820</v>
      </c>
      <c r="K515" s="45" t="str">
        <f>B35</f>
        <v>B2~</v>
      </c>
      <c r="L515" t="s">
        <v>819</v>
      </c>
      <c r="M515" s="38" t="s">
        <v>821</v>
      </c>
      <c r="N515" s="42">
        <v>2.1292518E7</v>
      </c>
      <c r="O515" s="43">
        <v>1.9130632E7</v>
      </c>
      <c r="P515" s="44" t="s">
        <v>223</v>
      </c>
    </row>
    <row r="516" ht="15.75" customHeight="1">
      <c r="J516" t="s">
        <v>822</v>
      </c>
      <c r="K516" s="45" t="str">
        <f>B35</f>
        <v>B2~</v>
      </c>
      <c r="M516" s="38" t="s">
        <v>823</v>
      </c>
      <c r="N516" s="42">
        <v>2.133561E7</v>
      </c>
      <c r="O516" s="43">
        <v>1.9173724E7</v>
      </c>
      <c r="P516" s="44" t="s">
        <v>254</v>
      </c>
    </row>
    <row r="517" ht="15.75" customHeight="1">
      <c r="J517" t="s">
        <v>824</v>
      </c>
      <c r="K517" s="45" t="str">
        <f>B35</f>
        <v>B2~</v>
      </c>
      <c r="L517" t="s">
        <v>825</v>
      </c>
      <c r="M517" s="38" t="s">
        <v>826</v>
      </c>
      <c r="N517" s="42">
        <v>2.1402461E7</v>
      </c>
      <c r="O517" s="43">
        <v>1.9240575E7</v>
      </c>
      <c r="P517" s="44" t="s">
        <v>212</v>
      </c>
    </row>
    <row r="518" ht="15.75" customHeight="1">
      <c r="J518" t="s">
        <v>825</v>
      </c>
      <c r="K518" s="45" t="str">
        <f>B35</f>
        <v>B2~</v>
      </c>
      <c r="L518" t="s">
        <v>824</v>
      </c>
      <c r="M518" s="38" t="s">
        <v>826</v>
      </c>
      <c r="N518" s="42">
        <v>2.1402461E7</v>
      </c>
      <c r="O518" s="43">
        <v>1.9240575E7</v>
      </c>
      <c r="P518" s="44" t="s">
        <v>212</v>
      </c>
    </row>
    <row r="519" ht="15.75" customHeight="1">
      <c r="J519" t="s">
        <v>827</v>
      </c>
      <c r="K519" s="45" t="str">
        <f>B35</f>
        <v>B2~</v>
      </c>
      <c r="L519" t="s">
        <v>828</v>
      </c>
      <c r="M519" s="38" t="s">
        <v>829</v>
      </c>
      <c r="N519" s="42">
        <v>2.1405771E7</v>
      </c>
      <c r="O519" s="43">
        <v>1.9243885E7</v>
      </c>
      <c r="P519" s="44" t="s">
        <v>234</v>
      </c>
    </row>
    <row r="520" ht="15.75" customHeight="1">
      <c r="J520" t="s">
        <v>828</v>
      </c>
      <c r="K520" s="45" t="str">
        <f>B35</f>
        <v>B2~</v>
      </c>
      <c r="L520" t="s">
        <v>827</v>
      </c>
      <c r="M520" s="38" t="s">
        <v>829</v>
      </c>
      <c r="N520" s="42">
        <v>2.1405771E7</v>
      </c>
      <c r="O520" s="43">
        <v>1.9243885E7</v>
      </c>
      <c r="P520" s="44" t="s">
        <v>234</v>
      </c>
    </row>
    <row r="521" ht="15.75" customHeight="1">
      <c r="J521" t="s">
        <v>830</v>
      </c>
      <c r="K521" s="45" t="str">
        <f>B35</f>
        <v>B2~</v>
      </c>
      <c r="L521" t="s">
        <v>831</v>
      </c>
      <c r="M521" s="38" t="s">
        <v>832</v>
      </c>
      <c r="N521" s="42">
        <v>2.1448884E7</v>
      </c>
      <c r="O521" s="43">
        <v>1.9286998E7</v>
      </c>
      <c r="P521" s="44" t="s">
        <v>234</v>
      </c>
    </row>
    <row r="522" ht="15.75" customHeight="1">
      <c r="J522" t="s">
        <v>831</v>
      </c>
      <c r="K522" s="45" t="str">
        <f>B35</f>
        <v>B2~</v>
      </c>
      <c r="L522" t="s">
        <v>830</v>
      </c>
      <c r="M522" s="38" t="s">
        <v>832</v>
      </c>
      <c r="N522" s="42">
        <v>2.1448884E7</v>
      </c>
      <c r="O522" s="43">
        <v>1.9286998E7</v>
      </c>
      <c r="P522" s="44" t="s">
        <v>234</v>
      </c>
    </row>
    <row r="523" ht="15.75" customHeight="1">
      <c r="J523" t="s">
        <v>833</v>
      </c>
      <c r="K523" s="45" t="str">
        <f>B35</f>
        <v>B2~</v>
      </c>
      <c r="M523" s="38" t="s">
        <v>834</v>
      </c>
      <c r="N523" s="42">
        <v>2.1454143E7</v>
      </c>
      <c r="O523" s="43">
        <v>1.9292257E7</v>
      </c>
      <c r="P523" s="44" t="s">
        <v>401</v>
      </c>
    </row>
    <row r="524" ht="15.75" customHeight="1">
      <c r="J524" t="s">
        <v>835</v>
      </c>
      <c r="K524" s="45" t="str">
        <f>B35</f>
        <v>B2~</v>
      </c>
      <c r="L524" t="s">
        <v>836</v>
      </c>
      <c r="M524" s="38" t="s">
        <v>837</v>
      </c>
      <c r="N524" s="42">
        <v>2.1459875E7</v>
      </c>
      <c r="O524" s="43">
        <v>1.9297989E7</v>
      </c>
      <c r="P524" s="44" t="s">
        <v>241</v>
      </c>
    </row>
    <row r="525" ht="15.75" customHeight="1">
      <c r="J525" t="s">
        <v>836</v>
      </c>
      <c r="K525" s="45" t="str">
        <f>B35</f>
        <v>B2~</v>
      </c>
      <c r="L525" t="s">
        <v>835</v>
      </c>
      <c r="M525" s="38" t="s">
        <v>837</v>
      </c>
      <c r="N525" s="42">
        <v>2.1459875E7</v>
      </c>
      <c r="O525" s="43">
        <v>1.9297989E7</v>
      </c>
      <c r="P525" s="44" t="s">
        <v>241</v>
      </c>
    </row>
    <row r="526" ht="15.75" customHeight="1">
      <c r="J526" t="s">
        <v>838</v>
      </c>
      <c r="K526" s="45" t="str">
        <f>B35</f>
        <v>B2~</v>
      </c>
      <c r="L526" t="s">
        <v>839</v>
      </c>
      <c r="M526" s="38" t="s">
        <v>840</v>
      </c>
      <c r="N526" s="42">
        <v>2.1466597E7</v>
      </c>
      <c r="O526" s="43">
        <v>1.9304711E7</v>
      </c>
      <c r="P526" s="44" t="s">
        <v>227</v>
      </c>
    </row>
    <row r="527" ht="15.75" customHeight="1">
      <c r="J527" t="s">
        <v>839</v>
      </c>
      <c r="K527" s="45" t="str">
        <f>B35</f>
        <v>B2~</v>
      </c>
      <c r="L527" t="s">
        <v>838</v>
      </c>
      <c r="M527" s="38" t="s">
        <v>840</v>
      </c>
      <c r="N527" s="42">
        <v>2.1466597E7</v>
      </c>
      <c r="O527" s="43">
        <v>1.9304711E7</v>
      </c>
      <c r="P527" s="44" t="s">
        <v>227</v>
      </c>
    </row>
    <row r="528" ht="15.75" customHeight="1">
      <c r="J528" t="s">
        <v>841</v>
      </c>
      <c r="K528" s="45" t="str">
        <f>B35</f>
        <v>B2~</v>
      </c>
      <c r="L528" t="s">
        <v>842</v>
      </c>
      <c r="M528" s="38" t="s">
        <v>843</v>
      </c>
      <c r="N528" s="42">
        <v>2.1499188E7</v>
      </c>
      <c r="O528" s="43">
        <v>1.9337302E7</v>
      </c>
      <c r="P528" s="44" t="s">
        <v>254</v>
      </c>
    </row>
    <row r="529" ht="15.75" customHeight="1">
      <c r="J529" t="s">
        <v>842</v>
      </c>
      <c r="K529" s="45" t="str">
        <f>B35</f>
        <v>B2~</v>
      </c>
      <c r="L529" t="s">
        <v>841</v>
      </c>
      <c r="M529" s="38" t="s">
        <v>843</v>
      </c>
      <c r="N529" s="42">
        <v>2.1499188E7</v>
      </c>
      <c r="O529" s="43">
        <v>1.9337302E7</v>
      </c>
      <c r="P529" s="44" t="s">
        <v>254</v>
      </c>
    </row>
    <row r="530" ht="15.75" customHeight="1">
      <c r="J530" t="s">
        <v>844</v>
      </c>
      <c r="K530" s="45" t="str">
        <f>B35</f>
        <v>B2~</v>
      </c>
      <c r="L530" t="s">
        <v>845</v>
      </c>
      <c r="M530" s="38" t="s">
        <v>846</v>
      </c>
      <c r="N530" s="42">
        <v>2.1499947E7</v>
      </c>
      <c r="O530" s="43">
        <v>1.9338061E7</v>
      </c>
      <c r="P530" s="44" t="s">
        <v>234</v>
      </c>
    </row>
    <row r="531" ht="15.75" customHeight="1">
      <c r="J531" t="s">
        <v>845</v>
      </c>
      <c r="K531" s="45" t="str">
        <f>B35</f>
        <v>B2~</v>
      </c>
      <c r="L531" t="s">
        <v>844</v>
      </c>
      <c r="M531" s="38" t="s">
        <v>846</v>
      </c>
      <c r="N531" s="42">
        <v>2.1499947E7</v>
      </c>
      <c r="O531" s="43">
        <v>1.9338061E7</v>
      </c>
      <c r="P531" s="44" t="s">
        <v>234</v>
      </c>
    </row>
    <row r="532" ht="15.75" customHeight="1">
      <c r="J532" t="s">
        <v>847</v>
      </c>
      <c r="K532" s="45" t="str">
        <f>B35</f>
        <v>B2~</v>
      </c>
      <c r="L532" t="s">
        <v>848</v>
      </c>
      <c r="M532" s="38" t="s">
        <v>849</v>
      </c>
      <c r="N532" s="42">
        <v>2.1504449E7</v>
      </c>
      <c r="O532" s="43">
        <v>1.9342563E7</v>
      </c>
      <c r="P532" s="44" t="s">
        <v>212</v>
      </c>
    </row>
    <row r="533" ht="15.75" customHeight="1">
      <c r="J533" t="s">
        <v>848</v>
      </c>
      <c r="K533" s="45" t="str">
        <f>B35</f>
        <v>B2~</v>
      </c>
      <c r="L533" t="s">
        <v>847</v>
      </c>
      <c r="M533" s="38" t="s">
        <v>849</v>
      </c>
      <c r="N533" s="42">
        <v>2.1504449E7</v>
      </c>
      <c r="O533" s="43">
        <v>1.9342563E7</v>
      </c>
      <c r="P533" s="44" t="s">
        <v>212</v>
      </c>
    </row>
    <row r="534" ht="15.75" customHeight="1">
      <c r="J534" t="s">
        <v>850</v>
      </c>
      <c r="K534" s="45" t="str">
        <f>B35</f>
        <v>B2~</v>
      </c>
      <c r="L534" t="s">
        <v>851</v>
      </c>
      <c r="M534" s="38" t="s">
        <v>852</v>
      </c>
      <c r="N534" s="42">
        <v>2.1553959E7</v>
      </c>
      <c r="O534" s="43">
        <v>1.9392073E7</v>
      </c>
      <c r="P534" s="44" t="s">
        <v>266</v>
      </c>
    </row>
    <row r="535" ht="15.75" customHeight="1">
      <c r="J535" t="s">
        <v>851</v>
      </c>
      <c r="K535" s="45" t="str">
        <f>B35</f>
        <v>B2~</v>
      </c>
      <c r="L535" t="s">
        <v>850</v>
      </c>
      <c r="M535" s="38" t="s">
        <v>852</v>
      </c>
      <c r="N535" s="42">
        <v>2.1553959E7</v>
      </c>
      <c r="O535" s="43">
        <v>1.9392073E7</v>
      </c>
      <c r="P535" s="44" t="s">
        <v>266</v>
      </c>
    </row>
    <row r="536" ht="15.75" customHeight="1">
      <c r="J536" t="s">
        <v>853</v>
      </c>
      <c r="K536" s="45" t="str">
        <f>B35</f>
        <v>B2~</v>
      </c>
      <c r="L536" t="s">
        <v>854</v>
      </c>
      <c r="M536" s="38" t="s">
        <v>855</v>
      </c>
      <c r="N536" s="42">
        <v>2.1585514E7</v>
      </c>
      <c r="O536" s="43">
        <v>1.9423628E7</v>
      </c>
      <c r="P536" s="44" t="s">
        <v>234</v>
      </c>
    </row>
    <row r="537" ht="15.75" customHeight="1">
      <c r="J537" t="s">
        <v>854</v>
      </c>
      <c r="K537" s="45" t="str">
        <f>B35</f>
        <v>B2~</v>
      </c>
      <c r="L537" t="s">
        <v>853</v>
      </c>
      <c r="M537" s="38" t="s">
        <v>855</v>
      </c>
      <c r="N537" s="42">
        <v>2.1585514E7</v>
      </c>
      <c r="O537" s="43">
        <v>1.9423628E7</v>
      </c>
      <c r="P537" s="44" t="s">
        <v>234</v>
      </c>
    </row>
    <row r="538" ht="15.75" customHeight="1">
      <c r="J538" t="s">
        <v>856</v>
      </c>
      <c r="K538" s="45" t="str">
        <f>B35</f>
        <v>B2~</v>
      </c>
      <c r="L538" t="s">
        <v>857</v>
      </c>
      <c r="M538" s="38" t="s">
        <v>858</v>
      </c>
      <c r="N538" s="42">
        <v>2.1609817E7</v>
      </c>
      <c r="O538" s="43">
        <v>1.9447931E7</v>
      </c>
      <c r="P538" s="44" t="s">
        <v>455</v>
      </c>
    </row>
    <row r="539" ht="15.75" customHeight="1">
      <c r="J539" t="s">
        <v>857</v>
      </c>
      <c r="K539" s="45" t="str">
        <f>B35</f>
        <v>B2~</v>
      </c>
      <c r="L539" t="s">
        <v>856</v>
      </c>
      <c r="M539" s="38" t="s">
        <v>858</v>
      </c>
      <c r="N539" s="42">
        <v>2.1609817E7</v>
      </c>
      <c r="O539" s="43">
        <v>1.9447931E7</v>
      </c>
      <c r="P539" s="44" t="s">
        <v>455</v>
      </c>
    </row>
    <row r="540" ht="15.75" customHeight="1">
      <c r="J540" t="s">
        <v>859</v>
      </c>
      <c r="K540" s="45" t="str">
        <f>B35</f>
        <v>B2~</v>
      </c>
      <c r="L540" t="s">
        <v>860</v>
      </c>
      <c r="M540" s="38" t="s">
        <v>861</v>
      </c>
      <c r="N540" s="42">
        <v>2.1672696E7</v>
      </c>
      <c r="O540" s="43">
        <v>1.951081E7</v>
      </c>
      <c r="P540" s="44" t="s">
        <v>241</v>
      </c>
    </row>
    <row r="541" ht="15.75" customHeight="1">
      <c r="J541" t="s">
        <v>860</v>
      </c>
      <c r="K541" s="45" t="str">
        <f>B35</f>
        <v>B2~</v>
      </c>
      <c r="L541" t="s">
        <v>859</v>
      </c>
      <c r="M541" s="38" t="s">
        <v>861</v>
      </c>
      <c r="N541" s="42">
        <v>2.1672696E7</v>
      </c>
      <c r="O541" s="43">
        <v>1.951081E7</v>
      </c>
      <c r="P541" s="44" t="s">
        <v>241</v>
      </c>
    </row>
    <row r="542" ht="15.75" customHeight="1">
      <c r="J542" t="s">
        <v>862</v>
      </c>
      <c r="K542" s="45" t="str">
        <f>B35</f>
        <v>B2~</v>
      </c>
      <c r="L542" t="s">
        <v>863</v>
      </c>
      <c r="M542" s="38" t="s">
        <v>864</v>
      </c>
      <c r="N542" s="42">
        <v>2.1699526E7</v>
      </c>
      <c r="O542" s="43">
        <v>1.953764E7</v>
      </c>
      <c r="P542" s="44" t="s">
        <v>241</v>
      </c>
    </row>
    <row r="543" ht="15.75" customHeight="1">
      <c r="J543" t="s">
        <v>863</v>
      </c>
      <c r="K543" s="45" t="str">
        <f>B35</f>
        <v>B2~</v>
      </c>
      <c r="L543" t="s">
        <v>862</v>
      </c>
      <c r="M543" s="38" t="s">
        <v>864</v>
      </c>
      <c r="N543" s="42">
        <v>2.1699526E7</v>
      </c>
      <c r="O543" s="43">
        <v>1.953764E7</v>
      </c>
      <c r="P543" s="44" t="s">
        <v>241</v>
      </c>
    </row>
    <row r="544" ht="15.75" customHeight="1">
      <c r="J544" t="s">
        <v>865</v>
      </c>
      <c r="K544" s="45" t="str">
        <f>B35</f>
        <v>B2~</v>
      </c>
      <c r="L544" t="s">
        <v>866</v>
      </c>
      <c r="M544" s="38" t="s">
        <v>867</v>
      </c>
      <c r="N544" s="42">
        <v>2.1720515E7</v>
      </c>
      <c r="O544" s="43">
        <v>1.9558629E7</v>
      </c>
      <c r="P544" s="44" t="s">
        <v>234</v>
      </c>
    </row>
    <row r="545" ht="15.75" customHeight="1">
      <c r="J545" t="s">
        <v>866</v>
      </c>
      <c r="K545" s="45" t="str">
        <f>B35</f>
        <v>B2~</v>
      </c>
      <c r="L545" t="s">
        <v>865</v>
      </c>
      <c r="M545" s="38" t="s">
        <v>867</v>
      </c>
      <c r="N545" s="42">
        <v>2.1720515E7</v>
      </c>
      <c r="O545" s="43">
        <v>1.9558629E7</v>
      </c>
      <c r="P545" s="44" t="s">
        <v>234</v>
      </c>
    </row>
    <row r="546" ht="15.75" customHeight="1">
      <c r="J546" t="s">
        <v>868</v>
      </c>
      <c r="K546" s="45" t="str">
        <f>B35</f>
        <v>B2~</v>
      </c>
      <c r="L546" t="s">
        <v>869</v>
      </c>
      <c r="M546" s="38" t="s">
        <v>870</v>
      </c>
      <c r="N546" s="42">
        <v>2.1988601E7</v>
      </c>
      <c r="O546" s="43">
        <v>1.9826715E7</v>
      </c>
      <c r="P546" s="44" t="s">
        <v>212</v>
      </c>
    </row>
    <row r="547" ht="15.75" customHeight="1">
      <c r="J547" t="s">
        <v>869</v>
      </c>
      <c r="K547" s="45" t="str">
        <f>B35</f>
        <v>B2~</v>
      </c>
      <c r="L547" t="s">
        <v>868</v>
      </c>
      <c r="M547" s="38" t="s">
        <v>870</v>
      </c>
      <c r="N547" s="42">
        <v>2.1988601E7</v>
      </c>
      <c r="O547" s="43">
        <v>1.9826715E7</v>
      </c>
      <c r="P547" s="44" t="s">
        <v>212</v>
      </c>
    </row>
    <row r="548" ht="15.75" customHeight="1">
      <c r="J548" t="s">
        <v>871</v>
      </c>
      <c r="K548" s="45" t="str">
        <f>B35</f>
        <v>B2~</v>
      </c>
      <c r="L548" t="s">
        <v>872</v>
      </c>
      <c r="M548" s="38" t="s">
        <v>873</v>
      </c>
      <c r="N548" s="42">
        <v>2.1995247E7</v>
      </c>
      <c r="O548" s="43">
        <v>1.9833361E7</v>
      </c>
      <c r="P548" s="44" t="s">
        <v>401</v>
      </c>
    </row>
    <row r="549" ht="15.75" customHeight="1">
      <c r="J549" t="s">
        <v>872</v>
      </c>
      <c r="K549" s="45" t="str">
        <f>B35</f>
        <v>B2~</v>
      </c>
      <c r="L549" t="s">
        <v>871</v>
      </c>
      <c r="M549" s="38" t="s">
        <v>873</v>
      </c>
      <c r="N549" s="42">
        <v>2.1995247E7</v>
      </c>
      <c r="O549" s="43">
        <v>1.9833361E7</v>
      </c>
      <c r="P549" s="44" t="s">
        <v>401</v>
      </c>
    </row>
    <row r="550" ht="15.75" customHeight="1">
      <c r="J550" t="s">
        <v>874</v>
      </c>
      <c r="K550" s="45" t="str">
        <f>B35</f>
        <v>B2~</v>
      </c>
      <c r="L550" t="s">
        <v>875</v>
      </c>
      <c r="M550" s="38" t="s">
        <v>876</v>
      </c>
      <c r="N550" s="42">
        <v>2.2042987E7</v>
      </c>
      <c r="O550" s="43">
        <v>1.9881101E7</v>
      </c>
      <c r="P550" s="44" t="s">
        <v>248</v>
      </c>
    </row>
    <row r="551" ht="15.75" customHeight="1">
      <c r="J551" t="s">
        <v>875</v>
      </c>
      <c r="K551" s="45" t="str">
        <f>B35</f>
        <v>B2~</v>
      </c>
      <c r="L551" t="s">
        <v>874</v>
      </c>
      <c r="M551" s="38" t="s">
        <v>876</v>
      </c>
      <c r="N551" s="42">
        <v>2.2042987E7</v>
      </c>
      <c r="O551" s="43">
        <v>1.9881101E7</v>
      </c>
      <c r="P551" s="44" t="s">
        <v>248</v>
      </c>
    </row>
    <row r="552" ht="15.75" customHeight="1">
      <c r="J552" t="s">
        <v>877</v>
      </c>
      <c r="K552" s="45" t="str">
        <f>B35</f>
        <v>B2~</v>
      </c>
      <c r="L552" t="s">
        <v>878</v>
      </c>
      <c r="M552" s="38" t="s">
        <v>879</v>
      </c>
      <c r="N552" s="42">
        <v>2.2058593E7</v>
      </c>
      <c r="O552" s="43">
        <v>1.9896707E7</v>
      </c>
      <c r="P552" s="44" t="s">
        <v>401</v>
      </c>
    </row>
    <row r="553" ht="15.75" customHeight="1">
      <c r="J553" t="s">
        <v>878</v>
      </c>
      <c r="K553" s="45" t="str">
        <f>B35</f>
        <v>B2~</v>
      </c>
      <c r="L553" t="s">
        <v>877</v>
      </c>
      <c r="M553" s="38" t="s">
        <v>879</v>
      </c>
      <c r="N553" s="42">
        <v>2.2058593E7</v>
      </c>
      <c r="O553" s="43">
        <v>1.9896707E7</v>
      </c>
      <c r="P553" s="44" t="s">
        <v>401</v>
      </c>
    </row>
    <row r="554" ht="15.75" customHeight="1">
      <c r="J554" t="s">
        <v>880</v>
      </c>
      <c r="K554" s="45" t="str">
        <f>B35</f>
        <v>B2~</v>
      </c>
      <c r="L554" t="s">
        <v>881</v>
      </c>
      <c r="M554" s="38" t="s">
        <v>882</v>
      </c>
      <c r="N554" s="42">
        <v>2.2089175E7</v>
      </c>
      <c r="O554" s="43">
        <v>1.9927289E7</v>
      </c>
      <c r="P554" s="44" t="s">
        <v>241</v>
      </c>
    </row>
    <row r="555" ht="15.75" customHeight="1">
      <c r="J555" t="s">
        <v>881</v>
      </c>
      <c r="K555" s="45" t="str">
        <f>B35</f>
        <v>B2~</v>
      </c>
      <c r="L555" t="s">
        <v>880</v>
      </c>
      <c r="M555" s="38" t="s">
        <v>882</v>
      </c>
      <c r="N555" s="42">
        <v>2.2089175E7</v>
      </c>
      <c r="O555" s="43">
        <v>1.9927289E7</v>
      </c>
      <c r="P555" s="44" t="s">
        <v>241</v>
      </c>
    </row>
    <row r="556" ht="15.75" customHeight="1">
      <c r="J556" t="s">
        <v>883</v>
      </c>
      <c r="K556" s="47" t="str">
        <f>B35</f>
        <v>B2~</v>
      </c>
      <c r="L556" t="s">
        <v>884</v>
      </c>
      <c r="M556" s="38" t="s">
        <v>885</v>
      </c>
      <c r="N556" s="42">
        <v>2.2542499E7</v>
      </c>
      <c r="O556" s="43">
        <v>2.0380613E7</v>
      </c>
      <c r="P556" s="44" t="s">
        <v>241</v>
      </c>
    </row>
    <row r="557" ht="15.75" customHeight="1">
      <c r="J557" t="s">
        <v>884</v>
      </c>
      <c r="K557" s="47" t="str">
        <f>B35</f>
        <v>B2~</v>
      </c>
      <c r="L557" t="s">
        <v>883</v>
      </c>
      <c r="M557" s="38" t="s">
        <v>885</v>
      </c>
      <c r="N557" s="42">
        <v>2.2542499E7</v>
      </c>
      <c r="O557" s="43">
        <v>2.0380613E7</v>
      </c>
      <c r="P557" s="44" t="s">
        <v>241</v>
      </c>
    </row>
    <row r="558" ht="15.75" customHeight="1">
      <c r="J558" t="s">
        <v>886</v>
      </c>
      <c r="K558" s="47" t="str">
        <f>B35</f>
        <v>B2~</v>
      </c>
      <c r="L558" t="s">
        <v>887</v>
      </c>
      <c r="M558" s="38" t="s">
        <v>888</v>
      </c>
      <c r="N558" s="42">
        <v>2.2547919E7</v>
      </c>
      <c r="O558" s="43">
        <v>2.0386033E7</v>
      </c>
      <c r="P558" s="44" t="s">
        <v>227</v>
      </c>
    </row>
    <row r="559" ht="15.75" customHeight="1">
      <c r="J559" t="s">
        <v>887</v>
      </c>
      <c r="K559" s="47" t="str">
        <f>B35</f>
        <v>B2~</v>
      </c>
      <c r="L559" t="s">
        <v>886</v>
      </c>
      <c r="M559" s="38" t="s">
        <v>888</v>
      </c>
      <c r="N559" s="42">
        <v>2.2547919E7</v>
      </c>
      <c r="O559" s="43">
        <v>2.0386033E7</v>
      </c>
      <c r="P559" s="44" t="s">
        <v>227</v>
      </c>
    </row>
    <row r="560" ht="15.75" customHeight="1">
      <c r="J560" t="s">
        <v>889</v>
      </c>
      <c r="K560" s="47" t="str">
        <f>B35</f>
        <v>B2~</v>
      </c>
      <c r="L560" t="s">
        <v>890</v>
      </c>
      <c r="M560" s="38" t="s">
        <v>891</v>
      </c>
      <c r="N560" s="42">
        <v>2.2579949E7</v>
      </c>
      <c r="O560" s="43">
        <v>2.0418063E7</v>
      </c>
      <c r="P560" s="44" t="s">
        <v>248</v>
      </c>
    </row>
    <row r="561" ht="15.75" customHeight="1">
      <c r="J561" t="s">
        <v>890</v>
      </c>
      <c r="K561" s="47" t="str">
        <f>B35</f>
        <v>B2~</v>
      </c>
      <c r="L561" t="s">
        <v>889</v>
      </c>
      <c r="M561" s="38" t="s">
        <v>891</v>
      </c>
      <c r="N561" s="42">
        <v>2.2579949E7</v>
      </c>
      <c r="O561" s="43">
        <v>2.0418063E7</v>
      </c>
      <c r="P561" s="44" t="s">
        <v>248</v>
      </c>
    </row>
    <row r="562" ht="15.75" customHeight="1">
      <c r="J562" t="s">
        <v>892</v>
      </c>
      <c r="K562" s="47" t="str">
        <f>B35</f>
        <v>B2~</v>
      </c>
      <c r="L562" t="s">
        <v>893</v>
      </c>
      <c r="M562" s="38" t="s">
        <v>894</v>
      </c>
      <c r="N562" s="42">
        <v>2.2597915E7</v>
      </c>
      <c r="O562" s="43">
        <v>2.0436029E7</v>
      </c>
      <c r="P562" s="44" t="s">
        <v>212</v>
      </c>
    </row>
    <row r="563" ht="15.75" customHeight="1">
      <c r="J563" t="s">
        <v>893</v>
      </c>
      <c r="K563" s="47" t="str">
        <f>B35</f>
        <v>B2~</v>
      </c>
      <c r="L563" t="s">
        <v>892</v>
      </c>
      <c r="M563" s="38" t="s">
        <v>894</v>
      </c>
      <c r="N563" s="42">
        <v>2.2597915E7</v>
      </c>
      <c r="O563" s="43">
        <v>2.0436029E7</v>
      </c>
      <c r="P563" s="44" t="s">
        <v>212</v>
      </c>
    </row>
    <row r="564" ht="15.75" customHeight="1">
      <c r="J564" t="s">
        <v>895</v>
      </c>
      <c r="K564" s="47" t="str">
        <f>B35</f>
        <v>B2~</v>
      </c>
      <c r="L564" t="s">
        <v>896</v>
      </c>
      <c r="M564" s="38" t="s">
        <v>897</v>
      </c>
      <c r="N564" s="42">
        <v>2.2653287E7</v>
      </c>
      <c r="O564" s="43">
        <v>2.0491401E7</v>
      </c>
      <c r="P564" s="44" t="s">
        <v>234</v>
      </c>
    </row>
    <row r="565" ht="15.75" customHeight="1">
      <c r="J565" t="s">
        <v>896</v>
      </c>
      <c r="K565" s="47" t="str">
        <f>B35</f>
        <v>B2~</v>
      </c>
      <c r="L565" t="s">
        <v>895</v>
      </c>
      <c r="M565" s="38" t="s">
        <v>897</v>
      </c>
      <c r="N565" s="42">
        <v>2.2653287E7</v>
      </c>
      <c r="O565" s="43">
        <v>2.0491401E7</v>
      </c>
      <c r="P565" s="44" t="s">
        <v>234</v>
      </c>
    </row>
    <row r="566" ht="15.75" customHeight="1">
      <c r="J566" t="s">
        <v>898</v>
      </c>
      <c r="K566" s="47" t="str">
        <f>B35</f>
        <v>B2~</v>
      </c>
      <c r="L566" t="s">
        <v>899</v>
      </c>
      <c r="M566" s="38" t="s">
        <v>900</v>
      </c>
      <c r="N566" s="42">
        <v>2.2690044E7</v>
      </c>
      <c r="O566" s="43">
        <v>2.0528158E7</v>
      </c>
      <c r="P566" s="44" t="s">
        <v>241</v>
      </c>
    </row>
    <row r="567" ht="15.75" customHeight="1">
      <c r="J567" t="s">
        <v>899</v>
      </c>
      <c r="K567" s="47" t="str">
        <f>B35</f>
        <v>B2~</v>
      </c>
      <c r="L567" t="s">
        <v>898</v>
      </c>
      <c r="M567" s="38" t="s">
        <v>900</v>
      </c>
      <c r="N567" s="42">
        <v>2.2690044E7</v>
      </c>
      <c r="O567" s="43">
        <v>2.0528158E7</v>
      </c>
      <c r="P567" s="44" t="s">
        <v>241</v>
      </c>
    </row>
    <row r="568" ht="15.75" customHeight="1">
      <c r="J568" t="s">
        <v>901</v>
      </c>
      <c r="K568" s="47" t="str">
        <f>B35</f>
        <v>B2~</v>
      </c>
      <c r="L568" t="s">
        <v>902</v>
      </c>
      <c r="M568" s="38" t="s">
        <v>903</v>
      </c>
      <c r="N568" s="42">
        <v>2.3003779E7</v>
      </c>
      <c r="O568" s="43">
        <v>2.0841893E7</v>
      </c>
      <c r="P568" s="44" t="s">
        <v>234</v>
      </c>
    </row>
    <row r="569" ht="15.75" customHeight="1">
      <c r="J569" t="s">
        <v>902</v>
      </c>
      <c r="K569" s="47" t="str">
        <f>B35</f>
        <v>B2~</v>
      </c>
      <c r="L569" t="s">
        <v>901</v>
      </c>
      <c r="M569" s="38" t="s">
        <v>903</v>
      </c>
      <c r="N569" s="42">
        <v>2.3003779E7</v>
      </c>
      <c r="O569" s="43">
        <v>2.0841893E7</v>
      </c>
      <c r="P569" s="44" t="s">
        <v>234</v>
      </c>
    </row>
    <row r="570" ht="15.75" customHeight="1">
      <c r="J570" t="s">
        <v>904</v>
      </c>
      <c r="K570" s="47" t="str">
        <f>B35</f>
        <v>B2~</v>
      </c>
      <c r="L570" t="s">
        <v>905</v>
      </c>
      <c r="M570" s="38" t="s">
        <v>906</v>
      </c>
      <c r="N570" s="42">
        <v>2.3046295E7</v>
      </c>
      <c r="O570" s="43">
        <v>2.0884409E7</v>
      </c>
      <c r="P570" s="44" t="s">
        <v>234</v>
      </c>
    </row>
    <row r="571" ht="15.75" customHeight="1">
      <c r="J571" t="s">
        <v>905</v>
      </c>
      <c r="K571" s="47" t="str">
        <f>B35</f>
        <v>B2~</v>
      </c>
      <c r="L571" t="s">
        <v>904</v>
      </c>
      <c r="M571" s="38" t="s">
        <v>906</v>
      </c>
      <c r="N571" s="42">
        <v>2.3046295E7</v>
      </c>
      <c r="O571" s="43">
        <v>2.0884409E7</v>
      </c>
      <c r="P571" s="44" t="s">
        <v>234</v>
      </c>
    </row>
    <row r="572" ht="15.75" customHeight="1">
      <c r="J572" t="s">
        <v>907</v>
      </c>
      <c r="K572" s="47" t="str">
        <f>B35</f>
        <v>B2~</v>
      </c>
      <c r="L572" t="s">
        <v>908</v>
      </c>
      <c r="M572" s="38" t="s">
        <v>909</v>
      </c>
      <c r="N572" s="42">
        <v>2.3151893E7</v>
      </c>
      <c r="O572" s="43">
        <v>2.0990007E7</v>
      </c>
      <c r="P572" s="44" t="s">
        <v>216</v>
      </c>
    </row>
    <row r="573" ht="15.75" customHeight="1">
      <c r="J573" t="s">
        <v>908</v>
      </c>
      <c r="K573" s="47" t="str">
        <f>B35</f>
        <v>B2~</v>
      </c>
      <c r="L573" t="s">
        <v>907</v>
      </c>
      <c r="M573" s="38" t="s">
        <v>909</v>
      </c>
      <c r="N573" s="42">
        <v>2.3151893E7</v>
      </c>
      <c r="O573" s="43">
        <v>2.0990007E7</v>
      </c>
      <c r="P573" s="44" t="s">
        <v>216</v>
      </c>
    </row>
    <row r="574" ht="15.75" customHeight="1">
      <c r="J574" t="s">
        <v>910</v>
      </c>
      <c r="K574" s="47" t="str">
        <f>B35</f>
        <v>B2~</v>
      </c>
      <c r="L574" t="s">
        <v>911</v>
      </c>
      <c r="M574" s="38" t="s">
        <v>912</v>
      </c>
      <c r="N574" s="42">
        <v>2.3288812E7</v>
      </c>
      <c r="O574" s="43">
        <v>2.1126926E7</v>
      </c>
      <c r="P574" s="44" t="s">
        <v>401</v>
      </c>
    </row>
    <row r="575" ht="15.75" customHeight="1">
      <c r="J575" t="s">
        <v>911</v>
      </c>
      <c r="K575" s="47" t="str">
        <f>B35</f>
        <v>B2~</v>
      </c>
      <c r="L575" t="s">
        <v>910</v>
      </c>
      <c r="M575" s="38" t="s">
        <v>912</v>
      </c>
      <c r="N575" s="42">
        <v>2.3288812E7</v>
      </c>
      <c r="O575" s="43">
        <v>2.1126926E7</v>
      </c>
      <c r="P575" s="44" t="s">
        <v>401</v>
      </c>
    </row>
    <row r="576" ht="15.75" customHeight="1">
      <c r="J576" t="s">
        <v>913</v>
      </c>
      <c r="K576" s="47" t="str">
        <f>B35</f>
        <v>B2~</v>
      </c>
      <c r="M576" s="38" t="s">
        <v>914</v>
      </c>
      <c r="N576" s="42">
        <v>2.3348257E7</v>
      </c>
      <c r="O576" s="43">
        <v>2.1186371E7</v>
      </c>
      <c r="P576" s="44" t="s">
        <v>223</v>
      </c>
    </row>
    <row r="577" ht="15.75" customHeight="1">
      <c r="J577" t="s">
        <v>915</v>
      </c>
      <c r="K577" s="47" t="str">
        <f>B35</f>
        <v>B2~</v>
      </c>
      <c r="L577" t="s">
        <v>916</v>
      </c>
      <c r="M577" s="38" t="s">
        <v>917</v>
      </c>
      <c r="N577" s="42">
        <v>2.3474348E7</v>
      </c>
      <c r="O577" s="43">
        <v>2.1312462E7</v>
      </c>
      <c r="P577" s="44" t="s">
        <v>216</v>
      </c>
    </row>
    <row r="578" ht="15.75" customHeight="1">
      <c r="J578" t="s">
        <v>916</v>
      </c>
      <c r="K578" s="47" t="str">
        <f>B35</f>
        <v>B2~</v>
      </c>
      <c r="L578" t="s">
        <v>915</v>
      </c>
      <c r="M578" s="38" t="s">
        <v>917</v>
      </c>
      <c r="N578" s="42">
        <v>2.3474348E7</v>
      </c>
      <c r="O578" s="43">
        <v>2.1312462E7</v>
      </c>
      <c r="P578" s="44" t="s">
        <v>216</v>
      </c>
    </row>
    <row r="579" ht="15.75" customHeight="1">
      <c r="J579" t="s">
        <v>918</v>
      </c>
      <c r="K579" s="47" t="str">
        <f>B35</f>
        <v>B2~</v>
      </c>
      <c r="L579" t="s">
        <v>919</v>
      </c>
      <c r="M579" s="38" t="s">
        <v>920</v>
      </c>
      <c r="N579" s="42">
        <v>2.3513654E7</v>
      </c>
      <c r="O579" s="43">
        <v>2.1351768E7</v>
      </c>
      <c r="P579" s="44" t="s">
        <v>241</v>
      </c>
    </row>
    <row r="580" ht="15.75" customHeight="1">
      <c r="J580" t="s">
        <v>919</v>
      </c>
      <c r="K580" s="47" t="str">
        <f>B35</f>
        <v>B2~</v>
      </c>
      <c r="L580" t="s">
        <v>918</v>
      </c>
      <c r="M580" s="38" t="s">
        <v>920</v>
      </c>
      <c r="N580" s="42">
        <v>2.3513654E7</v>
      </c>
      <c r="O580" s="43">
        <v>2.1351768E7</v>
      </c>
      <c r="P580" s="44" t="s">
        <v>241</v>
      </c>
    </row>
    <row r="581" ht="15.75" customHeight="1">
      <c r="J581" t="s">
        <v>921</v>
      </c>
      <c r="K581" s="47" t="str">
        <f>B35</f>
        <v>B2~</v>
      </c>
      <c r="L581" t="s">
        <v>922</v>
      </c>
      <c r="M581" s="38" t="s">
        <v>923</v>
      </c>
      <c r="N581" s="42">
        <v>2.3554606E7</v>
      </c>
      <c r="O581" s="43">
        <v>2.139272E7</v>
      </c>
      <c r="P581" s="44" t="s">
        <v>212</v>
      </c>
    </row>
    <row r="582" ht="15.75" customHeight="1">
      <c r="J582" t="s">
        <v>922</v>
      </c>
      <c r="K582" s="47" t="str">
        <f>B35</f>
        <v>B2~</v>
      </c>
      <c r="L582" t="s">
        <v>921</v>
      </c>
      <c r="M582" s="38" t="s">
        <v>923</v>
      </c>
      <c r="N582" s="42">
        <v>2.3554606E7</v>
      </c>
      <c r="O582" s="43">
        <v>2.139272E7</v>
      </c>
      <c r="P582" s="44" t="s">
        <v>212</v>
      </c>
    </row>
    <row r="583" ht="15.75" customHeight="1">
      <c r="J583" t="s">
        <v>924</v>
      </c>
      <c r="K583" s="47" t="str">
        <f>B35</f>
        <v>B2~</v>
      </c>
      <c r="L583" t="s">
        <v>925</v>
      </c>
      <c r="M583" s="38" t="s">
        <v>926</v>
      </c>
      <c r="N583" s="42">
        <v>2.3593681E7</v>
      </c>
      <c r="O583" s="43">
        <v>2.1431795E7</v>
      </c>
      <c r="P583" s="44" t="s">
        <v>241</v>
      </c>
    </row>
    <row r="584" ht="15.75" customHeight="1">
      <c r="J584" t="s">
        <v>925</v>
      </c>
      <c r="K584" s="47" t="str">
        <f>B35</f>
        <v>B2~</v>
      </c>
      <c r="L584" t="s">
        <v>924</v>
      </c>
      <c r="M584" s="38" t="s">
        <v>926</v>
      </c>
      <c r="N584" s="42">
        <v>2.3593681E7</v>
      </c>
      <c r="O584" s="43">
        <v>2.1431795E7</v>
      </c>
      <c r="P584" s="44" t="s">
        <v>241</v>
      </c>
    </row>
    <row r="585" ht="15.75" customHeight="1">
      <c r="J585" t="s">
        <v>927</v>
      </c>
      <c r="K585" s="47" t="str">
        <f>B35</f>
        <v>B2~</v>
      </c>
      <c r="L585" t="s">
        <v>928</v>
      </c>
      <c r="M585" s="38" t="s">
        <v>929</v>
      </c>
      <c r="N585" s="42">
        <v>2.3774104E7</v>
      </c>
      <c r="O585" s="43">
        <v>2.1612218E7</v>
      </c>
      <c r="P585" s="44" t="s">
        <v>455</v>
      </c>
    </row>
    <row r="586" ht="15.75" customHeight="1">
      <c r="J586" t="s">
        <v>928</v>
      </c>
      <c r="K586" s="47" t="str">
        <f>B35</f>
        <v>B2~</v>
      </c>
      <c r="L586" t="s">
        <v>927</v>
      </c>
      <c r="M586" s="38" t="s">
        <v>929</v>
      </c>
      <c r="N586" s="42">
        <v>2.3774104E7</v>
      </c>
      <c r="O586" s="43">
        <v>2.1612218E7</v>
      </c>
      <c r="P586" s="44" t="s">
        <v>455</v>
      </c>
    </row>
    <row r="587" ht="15.75" customHeight="1">
      <c r="J587" t="s">
        <v>930</v>
      </c>
      <c r="K587" s="47" t="str">
        <f>B35</f>
        <v>B2~</v>
      </c>
      <c r="M587" s="38" t="s">
        <v>931</v>
      </c>
      <c r="N587" s="42">
        <v>2.3785914E7</v>
      </c>
      <c r="O587" s="43">
        <v>2.1624028E7</v>
      </c>
      <c r="P587" s="44" t="s">
        <v>216</v>
      </c>
    </row>
    <row r="588" ht="15.75" customHeight="1">
      <c r="J588" t="s">
        <v>932</v>
      </c>
      <c r="K588" s="47" t="str">
        <f>B35</f>
        <v>B2~</v>
      </c>
      <c r="L588" t="s">
        <v>933</v>
      </c>
      <c r="M588" s="38" t="s">
        <v>934</v>
      </c>
      <c r="N588" s="42">
        <v>2.3979571E7</v>
      </c>
      <c r="O588" s="43">
        <v>2.1833424E7</v>
      </c>
      <c r="P588" s="44" t="s">
        <v>254</v>
      </c>
    </row>
    <row r="589" ht="15.75" customHeight="1">
      <c r="J589" t="s">
        <v>933</v>
      </c>
      <c r="K589" s="47" t="str">
        <f>B35</f>
        <v>B2~</v>
      </c>
      <c r="L589" t="s">
        <v>932</v>
      </c>
      <c r="M589" s="38" t="s">
        <v>934</v>
      </c>
      <c r="N589" s="42">
        <v>2.3979571E7</v>
      </c>
      <c r="O589" s="43">
        <v>2.1833424E7</v>
      </c>
      <c r="P589" s="44" t="s">
        <v>254</v>
      </c>
    </row>
    <row r="590" ht="15.75" customHeight="1">
      <c r="J590" t="s">
        <v>935</v>
      </c>
      <c r="K590" s="47" t="str">
        <f>B35</f>
        <v>B2~</v>
      </c>
      <c r="M590" s="38" t="s">
        <v>936</v>
      </c>
      <c r="N590" s="42">
        <v>2.4432289E7</v>
      </c>
      <c r="O590" s="43">
        <v>2.2286142E7</v>
      </c>
      <c r="P590" s="44" t="s">
        <v>216</v>
      </c>
    </row>
    <row r="591" ht="15.75" customHeight="1">
      <c r="J591" t="s">
        <v>937</v>
      </c>
      <c r="K591" s="47" t="str">
        <f>B35</f>
        <v>B2~</v>
      </c>
      <c r="L591" t="s">
        <v>938</v>
      </c>
      <c r="M591" s="38" t="s">
        <v>939</v>
      </c>
      <c r="N591" s="42">
        <v>2.8522142E7</v>
      </c>
      <c r="O591" s="43">
        <v>2.6375995E7</v>
      </c>
      <c r="P591" s="44" t="s">
        <v>241</v>
      </c>
    </row>
    <row r="592" ht="15.75" customHeight="1">
      <c r="J592" t="s">
        <v>938</v>
      </c>
      <c r="K592" s="47" t="str">
        <f>B35</f>
        <v>B2~</v>
      </c>
      <c r="L592" t="s">
        <v>937</v>
      </c>
      <c r="M592" s="38" t="s">
        <v>939</v>
      </c>
      <c r="N592" s="42">
        <v>2.8522142E7</v>
      </c>
      <c r="O592" s="43">
        <v>2.6375995E7</v>
      </c>
      <c r="P592" s="44" t="s">
        <v>241</v>
      </c>
    </row>
    <row r="593" ht="15.75" customHeight="1">
      <c r="J593" t="s">
        <v>940</v>
      </c>
      <c r="K593" s="47" t="str">
        <f>B35</f>
        <v>B2~</v>
      </c>
      <c r="M593" s="38" t="s">
        <v>941</v>
      </c>
      <c r="N593" s="42">
        <v>2.8748901E7</v>
      </c>
      <c r="O593" s="43">
        <v>2.6602754E7</v>
      </c>
      <c r="P593" s="44" t="s">
        <v>212</v>
      </c>
    </row>
    <row r="594" ht="15.75" customHeight="1">
      <c r="J594" t="s">
        <v>942</v>
      </c>
      <c r="K594" s="47" t="str">
        <f>B35</f>
        <v>B2~</v>
      </c>
      <c r="M594" s="38" t="s">
        <v>943</v>
      </c>
      <c r="N594" s="42">
        <v>2.8748913E7</v>
      </c>
      <c r="O594" s="43">
        <v>2.6602766E7</v>
      </c>
      <c r="P594" s="44" t="s">
        <v>234</v>
      </c>
    </row>
    <row r="595" ht="15.75" customHeight="1">
      <c r="J595" t="s">
        <v>944</v>
      </c>
      <c r="K595" s="47" t="str">
        <f>B35</f>
        <v>B2~</v>
      </c>
      <c r="L595" t="s">
        <v>945</v>
      </c>
      <c r="M595" s="38" t="s">
        <v>946</v>
      </c>
      <c r="N595" s="42">
        <v>1.3196926E7</v>
      </c>
      <c r="O595" s="43">
        <v>1.104125E7</v>
      </c>
      <c r="P595" s="44" t="s">
        <v>234</v>
      </c>
    </row>
    <row r="596" ht="15.75" customHeight="1">
      <c r="J596" t="s">
        <v>945</v>
      </c>
      <c r="K596" s="47" t="str">
        <f>B35</f>
        <v>B2~</v>
      </c>
      <c r="L596" t="s">
        <v>944</v>
      </c>
      <c r="M596" s="38" t="s">
        <v>946</v>
      </c>
      <c r="N596" s="42">
        <v>1.3196926E7</v>
      </c>
      <c r="O596" s="43">
        <v>1.104125E7</v>
      </c>
      <c r="P596" s="44" t="s">
        <v>234</v>
      </c>
    </row>
    <row r="597" ht="15.75" customHeight="1">
      <c r="J597" t="s">
        <v>947</v>
      </c>
      <c r="K597" s="47" t="str">
        <f>B35</f>
        <v>B2~</v>
      </c>
      <c r="L597" t="s">
        <v>948</v>
      </c>
      <c r="M597" s="38" t="s">
        <v>949</v>
      </c>
      <c r="N597" s="42">
        <v>2.2520223E7</v>
      </c>
      <c r="O597" s="43">
        <v>2.0358337E7</v>
      </c>
      <c r="P597" s="44" t="s">
        <v>241</v>
      </c>
    </row>
    <row r="598" ht="15.75" customHeight="1">
      <c r="J598" t="s">
        <v>948</v>
      </c>
      <c r="K598" s="47" t="str">
        <f>B35</f>
        <v>B2~</v>
      </c>
      <c r="L598" t="s">
        <v>947</v>
      </c>
      <c r="M598" s="38" t="s">
        <v>949</v>
      </c>
      <c r="N598" s="42">
        <v>2.2520223E7</v>
      </c>
      <c r="O598" s="43">
        <v>2.0358337E7</v>
      </c>
      <c r="P598" s="44" t="s">
        <v>241</v>
      </c>
    </row>
    <row r="599" ht="15.75" customHeight="1">
      <c r="J599" t="s">
        <v>950</v>
      </c>
      <c r="K599" s="47" t="str">
        <f>B35</f>
        <v>B2~</v>
      </c>
      <c r="L599" t="s">
        <v>951</v>
      </c>
      <c r="M599" s="38" t="s">
        <v>952</v>
      </c>
      <c r="N599" s="42">
        <v>1.4703279E7</v>
      </c>
      <c r="O599" s="43">
        <v>1.2591345E7</v>
      </c>
      <c r="P599" s="44" t="s">
        <v>234</v>
      </c>
    </row>
    <row r="600" ht="15.75" customHeight="1">
      <c r="J600" t="s">
        <v>951</v>
      </c>
      <c r="K600" s="47" t="str">
        <f>B35</f>
        <v>B2~</v>
      </c>
      <c r="L600" t="s">
        <v>950</v>
      </c>
      <c r="M600" s="38" t="s">
        <v>952</v>
      </c>
      <c r="N600" s="42">
        <v>1.4703279E7</v>
      </c>
      <c r="O600" s="43">
        <v>1.2591345E7</v>
      </c>
      <c r="P600" s="44" t="s">
        <v>234</v>
      </c>
    </row>
    <row r="601" ht="15.75" customHeight="1">
      <c r="J601" t="s">
        <v>953</v>
      </c>
      <c r="K601" s="47" t="str">
        <f>B35</f>
        <v>B2~</v>
      </c>
      <c r="L601" t="s">
        <v>954</v>
      </c>
      <c r="M601" s="38" t="s">
        <v>955</v>
      </c>
      <c r="N601" s="42">
        <v>6593141.0</v>
      </c>
      <c r="O601" s="43">
        <v>6725100.0</v>
      </c>
      <c r="P601" s="44" t="s">
        <v>254</v>
      </c>
    </row>
    <row r="602" ht="15.75" customHeight="1">
      <c r="J602" t="s">
        <v>954</v>
      </c>
      <c r="K602" s="47" t="str">
        <f>B35</f>
        <v>B2~</v>
      </c>
      <c r="L602" t="s">
        <v>953</v>
      </c>
      <c r="M602" s="38" t="s">
        <v>955</v>
      </c>
      <c r="N602" s="42">
        <v>6593141.0</v>
      </c>
      <c r="O602" s="43">
        <v>6725100.0</v>
      </c>
      <c r="P602" s="44" t="s">
        <v>254</v>
      </c>
    </row>
    <row r="603" ht="15.75" customHeight="1">
      <c r="J603" t="s">
        <v>956</v>
      </c>
      <c r="K603" s="47" t="str">
        <f>B35</f>
        <v>B2~</v>
      </c>
      <c r="L603" t="s">
        <v>957</v>
      </c>
      <c r="M603" s="38" t="s">
        <v>958</v>
      </c>
      <c r="N603" s="42">
        <v>7139708.0</v>
      </c>
      <c r="O603" s="43">
        <v>7271667.0</v>
      </c>
      <c r="P603" s="44" t="s">
        <v>212</v>
      </c>
    </row>
    <row r="604" ht="15.75" customHeight="1">
      <c r="J604" t="s">
        <v>957</v>
      </c>
      <c r="K604" s="47" t="str">
        <f>B35</f>
        <v>B2~</v>
      </c>
      <c r="L604" t="s">
        <v>956</v>
      </c>
      <c r="M604" s="38" t="s">
        <v>958</v>
      </c>
      <c r="N604" s="42">
        <v>7139708.0</v>
      </c>
      <c r="O604" s="43">
        <v>7271667.0</v>
      </c>
      <c r="P604" s="44" t="s">
        <v>212</v>
      </c>
    </row>
    <row r="605" ht="15.75" customHeight="1">
      <c r="J605" t="s">
        <v>959</v>
      </c>
      <c r="K605" s="47" t="str">
        <f>B35</f>
        <v>B2~</v>
      </c>
      <c r="L605" t="s">
        <v>960</v>
      </c>
      <c r="M605" s="38" t="s">
        <v>961</v>
      </c>
      <c r="N605" s="42">
        <v>1.3827203E7</v>
      </c>
      <c r="O605" s="43">
        <v>1.1706497E7</v>
      </c>
      <c r="P605" s="44" t="s">
        <v>248</v>
      </c>
    </row>
    <row r="606" ht="15.75" customHeight="1">
      <c r="J606" t="s">
        <v>960</v>
      </c>
      <c r="K606" s="47" t="str">
        <f>B35</f>
        <v>B2~</v>
      </c>
      <c r="L606" t="s">
        <v>959</v>
      </c>
      <c r="M606" s="38" t="s">
        <v>961</v>
      </c>
      <c r="N606" s="42">
        <v>1.3827203E7</v>
      </c>
      <c r="O606" s="43">
        <v>1.1706497E7</v>
      </c>
      <c r="P606" s="44" t="s">
        <v>248</v>
      </c>
    </row>
    <row r="607" ht="15.75" customHeight="1">
      <c r="J607" t="s">
        <v>962</v>
      </c>
      <c r="K607" s="47" t="str">
        <f>B35</f>
        <v>B2~</v>
      </c>
      <c r="L607" t="s">
        <v>963</v>
      </c>
      <c r="M607" s="38" t="s">
        <v>964</v>
      </c>
      <c r="N607" s="42">
        <v>1.3830245E7</v>
      </c>
      <c r="O607" s="43">
        <v>1.1709539E7</v>
      </c>
      <c r="P607" s="44" t="s">
        <v>234</v>
      </c>
    </row>
    <row r="608" ht="15.75" customHeight="1">
      <c r="J608" t="s">
        <v>963</v>
      </c>
      <c r="K608" s="47" t="str">
        <f>B35</f>
        <v>B2~</v>
      </c>
      <c r="L608" t="s">
        <v>962</v>
      </c>
      <c r="M608" s="38" t="s">
        <v>964</v>
      </c>
      <c r="N608" s="42">
        <v>1.3830245E7</v>
      </c>
      <c r="O608" s="43">
        <v>1.1709539E7</v>
      </c>
      <c r="P608" s="44" t="s">
        <v>234</v>
      </c>
    </row>
    <row r="609" ht="15.75" customHeight="1">
      <c r="J609" t="s">
        <v>965</v>
      </c>
      <c r="K609" s="47" t="str">
        <f>B35</f>
        <v>B2~</v>
      </c>
      <c r="L609" t="s">
        <v>966</v>
      </c>
      <c r="M609" s="38" t="s">
        <v>967</v>
      </c>
      <c r="N609" s="42">
        <v>1.4075865E7</v>
      </c>
      <c r="O609" s="43">
        <v>1.1955159E7</v>
      </c>
      <c r="P609" s="44" t="s">
        <v>266</v>
      </c>
    </row>
    <row r="610" ht="15.75" customHeight="1">
      <c r="J610" t="s">
        <v>966</v>
      </c>
      <c r="K610" s="47" t="str">
        <f>B35</f>
        <v>B2~</v>
      </c>
      <c r="L610" t="s">
        <v>965</v>
      </c>
      <c r="M610" s="38" t="s">
        <v>967</v>
      </c>
      <c r="N610" s="42">
        <v>1.4075865E7</v>
      </c>
      <c r="O610" s="43">
        <v>1.1955159E7</v>
      </c>
      <c r="P610" s="44" t="s">
        <v>266</v>
      </c>
    </row>
    <row r="611" ht="15.75" customHeight="1">
      <c r="J611" t="s">
        <v>968</v>
      </c>
      <c r="K611" s="47" t="str">
        <f>B35</f>
        <v>B2~</v>
      </c>
      <c r="L611" t="s">
        <v>969</v>
      </c>
      <c r="M611" s="38" t="s">
        <v>970</v>
      </c>
      <c r="N611" s="42">
        <v>1.4434246E7</v>
      </c>
      <c r="O611" s="43">
        <v>1.2313519E7</v>
      </c>
      <c r="P611" s="44" t="s">
        <v>223</v>
      </c>
    </row>
    <row r="612" ht="15.75" customHeight="1">
      <c r="J612" t="s">
        <v>969</v>
      </c>
      <c r="K612" s="47" t="str">
        <f>B35</f>
        <v>B2~</v>
      </c>
      <c r="L612" t="s">
        <v>968</v>
      </c>
      <c r="M612" s="38" t="s">
        <v>970</v>
      </c>
      <c r="N612" s="42">
        <v>1.4434246E7</v>
      </c>
      <c r="O612" s="43">
        <v>1.2313519E7</v>
      </c>
      <c r="P612" s="44" t="s">
        <v>223</v>
      </c>
    </row>
    <row r="613" ht="15.75" customHeight="1">
      <c r="J613" t="s">
        <v>971</v>
      </c>
      <c r="K613" s="47" t="str">
        <f>B35</f>
        <v>B2~</v>
      </c>
      <c r="L613" t="s">
        <v>972</v>
      </c>
      <c r="M613" s="38" t="s">
        <v>973</v>
      </c>
      <c r="N613" s="42">
        <v>1.5299735E7</v>
      </c>
      <c r="O613" s="43">
        <v>1.3187834E7</v>
      </c>
      <c r="P613" s="44" t="s">
        <v>241</v>
      </c>
    </row>
    <row r="614" ht="15.75" customHeight="1">
      <c r="J614" t="s">
        <v>972</v>
      </c>
      <c r="K614" s="47" t="str">
        <f>B35</f>
        <v>B2~</v>
      </c>
      <c r="L614" t="s">
        <v>971</v>
      </c>
      <c r="M614" s="38" t="s">
        <v>973</v>
      </c>
      <c r="N614" s="42">
        <v>1.5299735E7</v>
      </c>
      <c r="O614" s="43">
        <v>1.3187834E7</v>
      </c>
      <c r="P614" s="44" t="s">
        <v>241</v>
      </c>
    </row>
    <row r="615" ht="15.75" customHeight="1">
      <c r="J615" t="s">
        <v>974</v>
      </c>
      <c r="K615" s="47" t="str">
        <f>B35</f>
        <v>B2~</v>
      </c>
      <c r="L615" t="s">
        <v>975</v>
      </c>
      <c r="M615" s="38" t="s">
        <v>976</v>
      </c>
      <c r="N615" s="42">
        <v>1.7980084E7</v>
      </c>
      <c r="O615" s="43">
        <v>1.5868204E7</v>
      </c>
      <c r="P615" s="44" t="s">
        <v>241</v>
      </c>
    </row>
    <row r="616" ht="15.75" customHeight="1">
      <c r="J616" t="s">
        <v>975</v>
      </c>
      <c r="K616" s="47" t="str">
        <f>B35</f>
        <v>B2~</v>
      </c>
      <c r="L616" t="s">
        <v>974</v>
      </c>
      <c r="M616" s="38" t="s">
        <v>976</v>
      </c>
      <c r="N616" s="42">
        <v>1.7980084E7</v>
      </c>
      <c r="O616" s="43">
        <v>1.5868204E7</v>
      </c>
      <c r="P616" s="44" t="s">
        <v>241</v>
      </c>
    </row>
    <row r="617" ht="15.75" customHeight="1">
      <c r="J617" t="s">
        <v>977</v>
      </c>
      <c r="K617" s="47" t="str">
        <f>B35</f>
        <v>B2~</v>
      </c>
      <c r="L617" t="s">
        <v>978</v>
      </c>
      <c r="M617" s="38" t="s">
        <v>979</v>
      </c>
      <c r="N617" s="42">
        <v>2.3161024E7</v>
      </c>
      <c r="O617" s="43">
        <v>2.0999138E7</v>
      </c>
      <c r="P617" s="44" t="s">
        <v>241</v>
      </c>
    </row>
    <row r="618" ht="15.75" customHeight="1">
      <c r="J618" t="s">
        <v>978</v>
      </c>
      <c r="K618" s="47" t="str">
        <f>B35</f>
        <v>B2~</v>
      </c>
      <c r="L618" t="s">
        <v>977</v>
      </c>
      <c r="M618" s="38" t="s">
        <v>979</v>
      </c>
      <c r="N618" s="42">
        <v>2.3161024E7</v>
      </c>
      <c r="O618" s="43">
        <v>2.0999138E7</v>
      </c>
      <c r="P618" s="44" t="s">
        <v>241</v>
      </c>
    </row>
    <row r="619" ht="15.75" customHeight="1">
      <c r="J619" t="s">
        <v>980</v>
      </c>
      <c r="K619" s="47" t="str">
        <f>B35</f>
        <v>B2~</v>
      </c>
      <c r="L619" t="s">
        <v>981</v>
      </c>
      <c r="M619" s="38" t="s">
        <v>982</v>
      </c>
      <c r="N619" s="42">
        <v>2.3899816E7</v>
      </c>
      <c r="O619" s="43">
        <v>2.173793E7</v>
      </c>
      <c r="P619" s="44" t="s">
        <v>216</v>
      </c>
    </row>
    <row r="620" ht="15.75" customHeight="1">
      <c r="J620" t="s">
        <v>981</v>
      </c>
      <c r="K620" s="47" t="str">
        <f>B35</f>
        <v>B2~</v>
      </c>
      <c r="L620" t="s">
        <v>980</v>
      </c>
      <c r="M620" s="38" t="s">
        <v>982</v>
      </c>
      <c r="N620" s="42">
        <v>2.3899816E7</v>
      </c>
      <c r="O620" s="43">
        <v>2.173793E7</v>
      </c>
      <c r="P620" s="44" t="s">
        <v>216</v>
      </c>
    </row>
    <row r="621" ht="15.75" customHeight="1">
      <c r="J621" t="s">
        <v>983</v>
      </c>
      <c r="K621" s="47" t="str">
        <f>B35</f>
        <v>B2~</v>
      </c>
      <c r="M621" s="38" t="s">
        <v>984</v>
      </c>
      <c r="N621" s="42">
        <v>9140017.0</v>
      </c>
      <c r="O621" s="43">
        <v>9302408.0</v>
      </c>
      <c r="P621" s="44" t="s">
        <v>234</v>
      </c>
    </row>
    <row r="622" ht="15.75" customHeight="1">
      <c r="J622" t="s">
        <v>985</v>
      </c>
      <c r="K622" s="47" t="str">
        <f>B35</f>
        <v>B2~</v>
      </c>
      <c r="M622" s="38" t="s">
        <v>986</v>
      </c>
      <c r="N622" s="42">
        <v>9939948.0</v>
      </c>
      <c r="O622" s="43">
        <v>1.0102339E7</v>
      </c>
      <c r="P622" s="44" t="s">
        <v>241</v>
      </c>
    </row>
    <row r="623" ht="15.75" customHeight="1">
      <c r="J623" t="s">
        <v>987</v>
      </c>
      <c r="K623" s="47" t="str">
        <f>B35</f>
        <v>B2~</v>
      </c>
      <c r="M623" s="38" t="s">
        <v>988</v>
      </c>
      <c r="N623" s="42">
        <v>9981394.0</v>
      </c>
      <c r="O623" s="43">
        <v>1.0143785E7</v>
      </c>
      <c r="P623" s="44" t="s">
        <v>223</v>
      </c>
    </row>
    <row r="624" ht="15.75" customHeight="1">
      <c r="J624" t="s">
        <v>989</v>
      </c>
      <c r="K624" s="47" t="str">
        <f>B35</f>
        <v>B2~</v>
      </c>
      <c r="M624" s="38" t="s">
        <v>990</v>
      </c>
      <c r="N624" s="42">
        <v>9987977.0</v>
      </c>
      <c r="O624" s="43">
        <v>1.0150368E7</v>
      </c>
      <c r="P624" s="44" t="s">
        <v>241</v>
      </c>
    </row>
    <row r="625" ht="15.75" customHeight="1">
      <c r="J625" t="s">
        <v>991</v>
      </c>
      <c r="K625" s="47" t="str">
        <f>B35</f>
        <v>B2~</v>
      </c>
      <c r="M625" s="38" t="s">
        <v>992</v>
      </c>
      <c r="N625" s="42">
        <v>1.3230565E7</v>
      </c>
      <c r="O625" s="43">
        <v>1.1074889E7</v>
      </c>
      <c r="P625" s="44" t="s">
        <v>241</v>
      </c>
    </row>
    <row r="626" ht="15.75" customHeight="1">
      <c r="J626" t="s">
        <v>993</v>
      </c>
      <c r="K626" s="47" t="str">
        <f>B35</f>
        <v>B2~</v>
      </c>
      <c r="N626" s="42">
        <v>1.3454969E7</v>
      </c>
      <c r="O626" s="43">
        <v>1.1299293E7</v>
      </c>
      <c r="P626" s="44" t="s">
        <v>234</v>
      </c>
    </row>
    <row r="627" ht="15.75" customHeight="1">
      <c r="J627" t="s">
        <v>994</v>
      </c>
      <c r="K627" s="47" t="str">
        <f>B35</f>
        <v>B2~</v>
      </c>
      <c r="M627" s="38" t="s">
        <v>995</v>
      </c>
      <c r="N627" s="42">
        <v>1.36562E7</v>
      </c>
      <c r="O627" s="43">
        <v>1.1500524E7</v>
      </c>
      <c r="P627" s="44" t="s">
        <v>248</v>
      </c>
    </row>
    <row r="628" ht="15.75" customHeight="1">
      <c r="J628" t="s">
        <v>996</v>
      </c>
      <c r="K628" s="47" t="str">
        <f>B35</f>
        <v>B2~</v>
      </c>
      <c r="M628" s="38" t="s">
        <v>997</v>
      </c>
      <c r="N628" s="42">
        <v>1.3657723E7</v>
      </c>
      <c r="O628" s="43">
        <v>1.1502047E7</v>
      </c>
      <c r="P628" s="44" t="s">
        <v>241</v>
      </c>
    </row>
    <row r="629" ht="15.75" customHeight="1">
      <c r="J629" t="s">
        <v>998</v>
      </c>
      <c r="K629" s="47" t="str">
        <f>B35</f>
        <v>B2~</v>
      </c>
      <c r="M629" s="38" t="s">
        <v>999</v>
      </c>
      <c r="N629" s="42">
        <v>1.366945E7</v>
      </c>
      <c r="O629" s="43">
        <v>1.1513774E7</v>
      </c>
      <c r="P629" s="44" t="s">
        <v>254</v>
      </c>
    </row>
    <row r="630" ht="15.75" customHeight="1">
      <c r="J630" t="s">
        <v>1000</v>
      </c>
      <c r="K630" s="47" t="str">
        <f>B35</f>
        <v>B2~</v>
      </c>
      <c r="M630" s="38" t="s">
        <v>1001</v>
      </c>
      <c r="N630" s="42">
        <v>1.4960357E7</v>
      </c>
      <c r="O630" s="43">
        <v>1.2848432E7</v>
      </c>
      <c r="P630" s="44" t="s">
        <v>401</v>
      </c>
    </row>
    <row r="631" ht="15.75" customHeight="1">
      <c r="J631" t="s">
        <v>1002</v>
      </c>
      <c r="K631" s="47" t="str">
        <f>B35</f>
        <v>B2~</v>
      </c>
      <c r="M631" s="38" t="s">
        <v>1003</v>
      </c>
      <c r="N631" s="42">
        <v>2.2989742E7</v>
      </c>
      <c r="O631" s="43">
        <v>2.0827856E7</v>
      </c>
      <c r="P631" s="44" t="s">
        <v>455</v>
      </c>
    </row>
    <row r="632" ht="15.75" customHeight="1">
      <c r="J632" t="s">
        <v>1004</v>
      </c>
      <c r="K632" s="47" t="str">
        <f>B35</f>
        <v>B2~</v>
      </c>
      <c r="M632" s="38" t="s">
        <v>1005</v>
      </c>
      <c r="N632" s="42">
        <v>1.3585752E7</v>
      </c>
      <c r="O632" s="43">
        <v>1.1430076E7</v>
      </c>
      <c r="P632" s="44" t="s">
        <v>227</v>
      </c>
    </row>
    <row r="633" ht="15.75" customHeight="1">
      <c r="J633" t="s">
        <v>1006</v>
      </c>
      <c r="K633" s="47" t="str">
        <f>B35</f>
        <v>B2~</v>
      </c>
      <c r="M633" s="38" t="s">
        <v>1007</v>
      </c>
      <c r="N633" s="42">
        <v>2.8784574E7</v>
      </c>
      <c r="O633" s="43">
        <v>2.6638427E7</v>
      </c>
      <c r="P633" s="44" t="s">
        <v>234</v>
      </c>
    </row>
    <row r="634" ht="15.75" customHeight="1">
      <c r="J634" t="s">
        <v>40</v>
      </c>
      <c r="K634" t="str">
        <f>C36</f>
        <v>B2a</v>
      </c>
      <c r="M634" s="38" t="s">
        <v>1008</v>
      </c>
      <c r="N634" s="43">
        <v>2.1869519E7</v>
      </c>
      <c r="O634" s="43">
        <v>1.9707633E7</v>
      </c>
      <c r="P634" s="44" t="s">
        <v>241</v>
      </c>
    </row>
    <row r="635" ht="15.75" customHeight="1">
      <c r="J635" t="s">
        <v>1009</v>
      </c>
      <c r="K635" t="str">
        <f>D37</f>
        <v>B2a1~</v>
      </c>
      <c r="L635" t="s">
        <v>1010</v>
      </c>
      <c r="M635" s="38" t="s">
        <v>1011</v>
      </c>
      <c r="N635" s="42">
        <v>6859558.0</v>
      </c>
      <c r="O635" s="43">
        <v>6991517.0</v>
      </c>
      <c r="P635" s="44" t="s">
        <v>266</v>
      </c>
    </row>
    <row r="636" ht="15.75" customHeight="1">
      <c r="J636" t="s">
        <v>1010</v>
      </c>
      <c r="K636" t="str">
        <f>D37</f>
        <v>B2a1~</v>
      </c>
      <c r="L636" t="s">
        <v>1009</v>
      </c>
      <c r="M636" s="38" t="s">
        <v>1011</v>
      </c>
      <c r="N636" s="42">
        <v>6859558.0</v>
      </c>
      <c r="O636" s="43">
        <v>6991517.0</v>
      </c>
      <c r="P636" s="44" t="s">
        <v>266</v>
      </c>
    </row>
    <row r="637" ht="15.75" customHeight="1">
      <c r="J637" t="s">
        <v>44</v>
      </c>
      <c r="K637" t="str">
        <f>E38</f>
        <v>B2a1a~</v>
      </c>
      <c r="M637" s="38" t="s">
        <v>1012</v>
      </c>
      <c r="N637" s="43">
        <v>1.7421349E7</v>
      </c>
      <c r="O637" s="43">
        <v>1.5309469E7</v>
      </c>
      <c r="P637" s="44" t="s">
        <v>234</v>
      </c>
    </row>
    <row r="638" ht="15.75" customHeight="1">
      <c r="J638" t="s">
        <v>46</v>
      </c>
      <c r="K638" t="str">
        <f>F39</f>
        <v>B2a1a1</v>
      </c>
      <c r="M638" s="38" t="s">
        <v>1013</v>
      </c>
      <c r="N638" s="43">
        <v>1.5437063E7</v>
      </c>
      <c r="O638" s="43">
        <v>1.3325183E7</v>
      </c>
      <c r="P638" s="44" t="s">
        <v>241</v>
      </c>
    </row>
    <row r="639" ht="15.75" customHeight="1">
      <c r="J639" t="s">
        <v>48</v>
      </c>
      <c r="K639" t="str">
        <f>G40</f>
        <v>B2a1a1a~</v>
      </c>
      <c r="M639" s="38" t="s">
        <v>1014</v>
      </c>
      <c r="N639" s="43">
        <v>1.7201891E7</v>
      </c>
      <c r="O639" s="43">
        <v>1.5090011E7</v>
      </c>
      <c r="P639" s="44" t="s">
        <v>234</v>
      </c>
    </row>
    <row r="640" ht="15.75" customHeight="1">
      <c r="J640" t="s">
        <v>1015</v>
      </c>
      <c r="K640" t="str">
        <f>H41</f>
        <v>B2a1a1a1</v>
      </c>
      <c r="M640" s="38" t="s">
        <v>1016</v>
      </c>
      <c r="N640" s="42">
        <v>2.177418E7</v>
      </c>
      <c r="O640" s="43">
        <v>1.9612294E7</v>
      </c>
      <c r="P640" s="46" t="s">
        <v>234</v>
      </c>
    </row>
    <row r="641" ht="15.75" customHeight="1">
      <c r="J641" t="s">
        <v>1017</v>
      </c>
      <c r="K641" t="str">
        <f>H41</f>
        <v>B2a1a1a1</v>
      </c>
      <c r="L641" t="s">
        <v>1018</v>
      </c>
      <c r="M641" s="38" t="s">
        <v>1019</v>
      </c>
      <c r="N641" s="43">
        <v>2.1868068E7</v>
      </c>
      <c r="O641" s="43">
        <v>1.9706182E7</v>
      </c>
      <c r="P641" s="44" t="s">
        <v>241</v>
      </c>
      <c r="Q641" s="44"/>
    </row>
    <row r="642" ht="15.75" customHeight="1">
      <c r="J642" t="s">
        <v>1018</v>
      </c>
      <c r="K642" t="str">
        <f t="shared" ref="K642:K643" si="4">H41</f>
        <v>B2a1a1a1</v>
      </c>
      <c r="L642" t="s">
        <v>1017</v>
      </c>
      <c r="M642" s="38" t="s">
        <v>1019</v>
      </c>
      <c r="N642" s="43">
        <v>2.1868068E7</v>
      </c>
      <c r="O642" s="43">
        <v>1.9706182E7</v>
      </c>
      <c r="P642" s="44" t="s">
        <v>241</v>
      </c>
    </row>
    <row r="643" ht="15.75" customHeight="1">
      <c r="J643" t="s">
        <v>1020</v>
      </c>
      <c r="K643" t="str">
        <f t="shared" si="4"/>
        <v>B2a1a1a1~</v>
      </c>
      <c r="L643" t="s">
        <v>1021</v>
      </c>
      <c r="M643" s="38" t="s">
        <v>1022</v>
      </c>
      <c r="N643" s="42">
        <v>2879839.0</v>
      </c>
      <c r="O643" s="43">
        <v>3011798.0</v>
      </c>
      <c r="P643" s="46" t="s">
        <v>223</v>
      </c>
    </row>
    <row r="644" ht="15.75" customHeight="1">
      <c r="J644" t="s">
        <v>1021</v>
      </c>
      <c r="K644" t="str">
        <f>H42</f>
        <v>B2a1a1a1~</v>
      </c>
      <c r="L644" t="s">
        <v>1020</v>
      </c>
      <c r="M644" s="38" t="s">
        <v>1022</v>
      </c>
      <c r="N644" s="42">
        <v>2879839.0</v>
      </c>
      <c r="O644" s="43">
        <v>3011798.0</v>
      </c>
      <c r="P644" s="46" t="s">
        <v>223</v>
      </c>
    </row>
    <row r="645" ht="15.75" customHeight="1">
      <c r="J645" t="s">
        <v>1023</v>
      </c>
      <c r="K645" t="str">
        <f>H42</f>
        <v>B2a1a1a1~</v>
      </c>
      <c r="L645" t="s">
        <v>1024</v>
      </c>
      <c r="M645" s="38" t="s">
        <v>1025</v>
      </c>
      <c r="N645" s="42">
        <v>6960366.0</v>
      </c>
      <c r="O645" s="43">
        <v>7092325.0</v>
      </c>
      <c r="P645" s="46" t="s">
        <v>241</v>
      </c>
    </row>
    <row r="646" ht="15.75" customHeight="1">
      <c r="J646" t="s">
        <v>1024</v>
      </c>
      <c r="K646" t="str">
        <f>H42</f>
        <v>B2a1a1a1~</v>
      </c>
      <c r="L646" t="s">
        <v>1023</v>
      </c>
      <c r="M646" s="38" t="s">
        <v>1025</v>
      </c>
      <c r="N646" s="42">
        <v>6960366.0</v>
      </c>
      <c r="O646" s="43">
        <v>7092325.0</v>
      </c>
      <c r="P646" s="46" t="s">
        <v>241</v>
      </c>
    </row>
    <row r="647" ht="15.75" customHeight="1">
      <c r="J647" t="s">
        <v>1026</v>
      </c>
      <c r="K647" t="str">
        <f>H42</f>
        <v>B2a1a1a1~</v>
      </c>
      <c r="L647" t="s">
        <v>1027</v>
      </c>
      <c r="M647" s="38" t="s">
        <v>1028</v>
      </c>
      <c r="N647" s="42">
        <v>7149828.0</v>
      </c>
      <c r="O647" s="43">
        <v>7281787.0</v>
      </c>
      <c r="P647" s="46" t="s">
        <v>223</v>
      </c>
    </row>
    <row r="648" ht="15.75" customHeight="1">
      <c r="J648" t="s">
        <v>1027</v>
      </c>
      <c r="K648" t="str">
        <f>H42</f>
        <v>B2a1a1a1~</v>
      </c>
      <c r="L648" t="s">
        <v>1026</v>
      </c>
      <c r="M648" s="38" t="s">
        <v>1028</v>
      </c>
      <c r="N648" s="42">
        <v>7149828.0</v>
      </c>
      <c r="O648" s="43">
        <v>7281787.0</v>
      </c>
      <c r="P648" s="46" t="s">
        <v>223</v>
      </c>
    </row>
    <row r="649" ht="15.75" customHeight="1">
      <c r="J649" t="s">
        <v>1029</v>
      </c>
      <c r="K649" t="str">
        <f>H42</f>
        <v>B2a1a1a1~</v>
      </c>
      <c r="M649" s="38" t="s">
        <v>1030</v>
      </c>
      <c r="N649" s="42">
        <v>7235683.0</v>
      </c>
      <c r="O649" s="43">
        <v>7367642.0</v>
      </c>
      <c r="P649" s="46" t="s">
        <v>223</v>
      </c>
    </row>
    <row r="650" ht="15.75" customHeight="1">
      <c r="J650" t="s">
        <v>1031</v>
      </c>
      <c r="K650" t="str">
        <f>H42</f>
        <v>B2a1a1a1~</v>
      </c>
      <c r="L650" t="s">
        <v>1032</v>
      </c>
      <c r="M650" s="38" t="s">
        <v>1033</v>
      </c>
      <c r="N650" s="42">
        <v>1.4082015E7</v>
      </c>
      <c r="O650" s="43">
        <v>1.1961309E7</v>
      </c>
      <c r="P650" s="46" t="s">
        <v>401</v>
      </c>
    </row>
    <row r="651" ht="15.75" customHeight="1">
      <c r="J651" t="s">
        <v>1032</v>
      </c>
      <c r="K651" t="str">
        <f>H42</f>
        <v>B2a1a1a1~</v>
      </c>
      <c r="L651" t="s">
        <v>1031</v>
      </c>
      <c r="M651" s="38" t="s">
        <v>1033</v>
      </c>
      <c r="N651" s="42">
        <v>1.4082015E7</v>
      </c>
      <c r="O651" s="43">
        <v>1.1961309E7</v>
      </c>
      <c r="P651" s="46" t="s">
        <v>401</v>
      </c>
    </row>
    <row r="652" ht="15.75" customHeight="1">
      <c r="J652" t="s">
        <v>1034</v>
      </c>
      <c r="K652" t="str">
        <f>H42</f>
        <v>B2a1a1a1~</v>
      </c>
      <c r="M652" s="38" t="s">
        <v>1035</v>
      </c>
      <c r="N652" s="42">
        <v>1.4262263E7</v>
      </c>
      <c r="O652" s="43">
        <v>1.2141557E7</v>
      </c>
      <c r="P652" s="46" t="s">
        <v>216</v>
      </c>
    </row>
    <row r="653" ht="15.75" customHeight="1">
      <c r="J653" t="s">
        <v>1036</v>
      </c>
      <c r="K653" t="str">
        <f>H42</f>
        <v>B2a1a1a1~</v>
      </c>
      <c r="L653" t="s">
        <v>1037</v>
      </c>
      <c r="M653" s="38" t="s">
        <v>1038</v>
      </c>
      <c r="N653" s="42">
        <v>1.4305129E7</v>
      </c>
      <c r="O653" s="43">
        <v>1.2184423E7</v>
      </c>
      <c r="P653" s="46" t="s">
        <v>216</v>
      </c>
    </row>
    <row r="654" ht="15.75" customHeight="1">
      <c r="J654" t="s">
        <v>1037</v>
      </c>
      <c r="K654" t="str">
        <f>H42</f>
        <v>B2a1a1a1~</v>
      </c>
      <c r="L654" t="s">
        <v>1036</v>
      </c>
      <c r="M654" s="38" t="s">
        <v>1038</v>
      </c>
      <c r="N654" s="42">
        <v>1.4305129E7</v>
      </c>
      <c r="O654" s="43">
        <v>1.2184423E7</v>
      </c>
      <c r="P654" s="46" t="s">
        <v>216</v>
      </c>
    </row>
    <row r="655" ht="15.75" customHeight="1">
      <c r="J655" t="s">
        <v>1039</v>
      </c>
      <c r="K655" t="str">
        <f>H42</f>
        <v>B2a1a1a1~</v>
      </c>
      <c r="L655" t="s">
        <v>1040</v>
      </c>
      <c r="M655" s="38" t="s">
        <v>1041</v>
      </c>
      <c r="N655" s="42">
        <v>1.4326374E7</v>
      </c>
      <c r="O655" s="43">
        <v>1.2205668E7</v>
      </c>
      <c r="P655" s="46" t="s">
        <v>266</v>
      </c>
    </row>
    <row r="656" ht="15.75" customHeight="1">
      <c r="J656" t="s">
        <v>1040</v>
      </c>
      <c r="K656" t="str">
        <f>H42</f>
        <v>B2a1a1a1~</v>
      </c>
      <c r="L656" t="s">
        <v>1039</v>
      </c>
      <c r="M656" s="38" t="s">
        <v>1041</v>
      </c>
      <c r="N656" s="42">
        <v>1.4326374E7</v>
      </c>
      <c r="O656" s="43">
        <v>1.2205668E7</v>
      </c>
      <c r="P656" s="46" t="s">
        <v>266</v>
      </c>
    </row>
    <row r="657" ht="15.75" customHeight="1">
      <c r="J657" t="s">
        <v>1042</v>
      </c>
      <c r="K657" t="str">
        <f>H42</f>
        <v>B2a1a1a1~</v>
      </c>
      <c r="L657" t="s">
        <v>1043</v>
      </c>
      <c r="M657" s="38" t="s">
        <v>1044</v>
      </c>
      <c r="N657" s="42">
        <v>1.467106E7</v>
      </c>
      <c r="O657" s="43">
        <v>1.2559126E7</v>
      </c>
      <c r="P657" s="46" t="s">
        <v>401</v>
      </c>
    </row>
    <row r="658" ht="15.75" customHeight="1">
      <c r="J658" t="s">
        <v>1043</v>
      </c>
      <c r="K658" t="str">
        <f>H42</f>
        <v>B2a1a1a1~</v>
      </c>
      <c r="L658" t="s">
        <v>1042</v>
      </c>
      <c r="M658" s="38" t="s">
        <v>1044</v>
      </c>
      <c r="N658" s="42">
        <v>1.467106E7</v>
      </c>
      <c r="O658" s="43">
        <v>1.2559126E7</v>
      </c>
      <c r="P658" s="46" t="s">
        <v>401</v>
      </c>
    </row>
    <row r="659" ht="15.75" customHeight="1">
      <c r="J659" t="s">
        <v>1045</v>
      </c>
      <c r="K659" t="str">
        <f>H42</f>
        <v>B2a1a1a1~</v>
      </c>
      <c r="L659" t="s">
        <v>1046</v>
      </c>
      <c r="M659" s="38" t="s">
        <v>1047</v>
      </c>
      <c r="N659" s="42">
        <v>1.4886531E7</v>
      </c>
      <c r="O659" s="43">
        <v>1.2774597E7</v>
      </c>
      <c r="P659" s="46" t="s">
        <v>223</v>
      </c>
    </row>
    <row r="660" ht="15.75" customHeight="1">
      <c r="J660" t="s">
        <v>1048</v>
      </c>
      <c r="K660" t="str">
        <f>H42</f>
        <v>B2a1a1a1~</v>
      </c>
      <c r="L660" t="s">
        <v>1049</v>
      </c>
      <c r="M660" s="38" t="s">
        <v>1047</v>
      </c>
      <c r="N660" s="42">
        <v>1.4886531E7</v>
      </c>
      <c r="O660" s="43">
        <v>1.2774597E7</v>
      </c>
      <c r="P660" s="46" t="s">
        <v>223</v>
      </c>
    </row>
    <row r="661" ht="15.75" customHeight="1">
      <c r="J661" t="s">
        <v>1050</v>
      </c>
      <c r="K661" t="str">
        <f>H42</f>
        <v>B2a1a1a1~</v>
      </c>
      <c r="L661" t="s">
        <v>1051</v>
      </c>
      <c r="M661" s="38" t="s">
        <v>1047</v>
      </c>
      <c r="N661" s="42">
        <v>1.4886531E7</v>
      </c>
      <c r="O661" s="43">
        <v>1.2774597E7</v>
      </c>
      <c r="P661" s="46" t="s">
        <v>223</v>
      </c>
    </row>
    <row r="662" ht="15.75" customHeight="1">
      <c r="J662" t="s">
        <v>1052</v>
      </c>
      <c r="K662" t="str">
        <f>H42</f>
        <v>B2a1a1a1~</v>
      </c>
      <c r="L662" t="s">
        <v>1053</v>
      </c>
      <c r="M662" s="38" t="s">
        <v>1054</v>
      </c>
      <c r="N662" s="42">
        <v>1.4948893E7</v>
      </c>
      <c r="O662" s="43">
        <v>1.2836967E7</v>
      </c>
      <c r="P662" s="46" t="s">
        <v>223</v>
      </c>
    </row>
    <row r="663" ht="15.75" customHeight="1">
      <c r="J663" t="s">
        <v>1053</v>
      </c>
      <c r="K663" t="str">
        <f>H42</f>
        <v>B2a1a1a1~</v>
      </c>
      <c r="L663" t="s">
        <v>1052</v>
      </c>
      <c r="M663" s="38" t="s">
        <v>1054</v>
      </c>
      <c r="N663" s="42">
        <v>1.4948893E7</v>
      </c>
      <c r="O663" s="43">
        <v>1.2836967E7</v>
      </c>
      <c r="P663" s="46" t="s">
        <v>223</v>
      </c>
    </row>
    <row r="664" ht="15.75" customHeight="1">
      <c r="J664" t="s">
        <v>1055</v>
      </c>
      <c r="K664" t="str">
        <f>H42</f>
        <v>B2a1a1a1~</v>
      </c>
      <c r="M664" s="38" t="s">
        <v>1056</v>
      </c>
      <c r="N664" s="42">
        <v>1.5361923E7</v>
      </c>
      <c r="O664" s="43">
        <v>1.3250043E7</v>
      </c>
      <c r="P664" s="46" t="s">
        <v>223</v>
      </c>
    </row>
    <row r="665" ht="15.75" customHeight="1">
      <c r="J665" t="s">
        <v>1057</v>
      </c>
      <c r="K665" t="str">
        <f>H42</f>
        <v>B2a1a1a1~</v>
      </c>
      <c r="L665" t="s">
        <v>1058</v>
      </c>
      <c r="M665" s="38" t="s">
        <v>1059</v>
      </c>
      <c r="N665" s="42">
        <v>1.5610445E7</v>
      </c>
      <c r="O665" s="43">
        <v>1.3498565E7</v>
      </c>
      <c r="P665" s="46" t="s">
        <v>227</v>
      </c>
    </row>
    <row r="666" ht="15.75" customHeight="1">
      <c r="J666" t="s">
        <v>1058</v>
      </c>
      <c r="K666" t="str">
        <f>H42</f>
        <v>B2a1a1a1~</v>
      </c>
      <c r="L666" t="s">
        <v>1057</v>
      </c>
      <c r="M666" s="38" t="s">
        <v>1059</v>
      </c>
      <c r="N666" s="42">
        <v>1.5610445E7</v>
      </c>
      <c r="O666" s="43">
        <v>1.3498565E7</v>
      </c>
      <c r="P666" s="46" t="s">
        <v>227</v>
      </c>
    </row>
    <row r="667" ht="15.75" customHeight="1">
      <c r="J667" t="s">
        <v>1060</v>
      </c>
      <c r="K667" t="str">
        <f>H42</f>
        <v>B2a1a1a1~</v>
      </c>
      <c r="L667" t="s">
        <v>1061</v>
      </c>
      <c r="M667" s="38" t="s">
        <v>1062</v>
      </c>
      <c r="N667" s="42">
        <v>1.5758749E7</v>
      </c>
      <c r="O667" s="43">
        <v>1.3646869E7</v>
      </c>
      <c r="P667" s="46" t="s">
        <v>234</v>
      </c>
    </row>
    <row r="668" ht="15.75" customHeight="1">
      <c r="J668" t="s">
        <v>1061</v>
      </c>
      <c r="K668" t="str">
        <f>H42</f>
        <v>B2a1a1a1~</v>
      </c>
      <c r="L668" t="s">
        <v>1060</v>
      </c>
      <c r="M668" s="38" t="s">
        <v>1062</v>
      </c>
      <c r="N668" s="42">
        <v>1.5758749E7</v>
      </c>
      <c r="O668" s="43">
        <v>1.3646869E7</v>
      </c>
      <c r="P668" s="46" t="s">
        <v>234</v>
      </c>
    </row>
    <row r="669" ht="15.75" customHeight="1">
      <c r="J669" t="s">
        <v>1063</v>
      </c>
      <c r="K669" t="str">
        <f>H42</f>
        <v>B2a1a1a1~</v>
      </c>
      <c r="L669" t="s">
        <v>1064</v>
      </c>
      <c r="M669" s="38" t="s">
        <v>1065</v>
      </c>
      <c r="N669" s="42">
        <v>1.5790727E7</v>
      </c>
      <c r="O669" s="43">
        <v>1.3678847E7</v>
      </c>
      <c r="P669" s="46" t="s">
        <v>248</v>
      </c>
    </row>
    <row r="670" ht="15.75" customHeight="1">
      <c r="J670" t="s">
        <v>1064</v>
      </c>
      <c r="K670" t="str">
        <f>H42</f>
        <v>B2a1a1a1~</v>
      </c>
      <c r="L670" t="s">
        <v>1063</v>
      </c>
      <c r="M670" s="38" t="s">
        <v>1065</v>
      </c>
      <c r="N670" s="42">
        <v>1.5790727E7</v>
      </c>
      <c r="O670" s="43">
        <v>1.3678847E7</v>
      </c>
      <c r="P670" s="46" t="s">
        <v>248</v>
      </c>
    </row>
    <row r="671" ht="15.75" customHeight="1">
      <c r="J671" t="s">
        <v>1066</v>
      </c>
      <c r="K671" t="str">
        <f>H42</f>
        <v>B2a1a1a1~</v>
      </c>
      <c r="M671" s="38" t="s">
        <v>1067</v>
      </c>
      <c r="N671" s="42">
        <v>1.5797037E7</v>
      </c>
      <c r="O671" s="43">
        <v>1.3685157E7</v>
      </c>
      <c r="P671" s="46" t="s">
        <v>241</v>
      </c>
    </row>
    <row r="672" ht="15.75" customHeight="1">
      <c r="J672" t="s">
        <v>1068</v>
      </c>
      <c r="K672" t="str">
        <f>H42</f>
        <v>B2a1a1a1~</v>
      </c>
      <c r="L672" t="s">
        <v>1069</v>
      </c>
      <c r="M672" s="38" t="s">
        <v>1070</v>
      </c>
      <c r="N672" s="42">
        <v>1.5930232E7</v>
      </c>
      <c r="O672" s="43">
        <v>1.3818352E7</v>
      </c>
      <c r="P672" s="46" t="s">
        <v>216</v>
      </c>
    </row>
    <row r="673" ht="15.75" customHeight="1">
      <c r="J673" t="s">
        <v>1071</v>
      </c>
      <c r="K673" t="str">
        <f>H42</f>
        <v>B2a1a1a1~</v>
      </c>
      <c r="L673" t="s">
        <v>1072</v>
      </c>
      <c r="M673" s="38" t="s">
        <v>1070</v>
      </c>
      <c r="N673" s="42">
        <v>1.5930232E7</v>
      </c>
      <c r="O673" s="43">
        <v>1.3818352E7</v>
      </c>
      <c r="P673" s="46" t="s">
        <v>216</v>
      </c>
    </row>
    <row r="674" ht="15.75" customHeight="1">
      <c r="J674" t="s">
        <v>1073</v>
      </c>
      <c r="K674" t="str">
        <f>H42</f>
        <v>B2a1a1a1~</v>
      </c>
      <c r="L674" t="s">
        <v>1074</v>
      </c>
      <c r="M674" s="38" t="s">
        <v>1070</v>
      </c>
      <c r="N674" s="42">
        <v>1.5930232E7</v>
      </c>
      <c r="O674" s="43">
        <v>1.3818352E7</v>
      </c>
      <c r="P674" s="46" t="s">
        <v>216</v>
      </c>
    </row>
    <row r="675" ht="15.75" customHeight="1">
      <c r="J675" t="s">
        <v>1075</v>
      </c>
      <c r="K675" t="str">
        <f>H42</f>
        <v>B2a1a1a1~</v>
      </c>
      <c r="L675" t="s">
        <v>1076</v>
      </c>
      <c r="M675" s="38" t="s">
        <v>1077</v>
      </c>
      <c r="N675" s="42">
        <v>1.6398926E7</v>
      </c>
      <c r="O675" s="43">
        <v>1.4287046E7</v>
      </c>
      <c r="P675" s="46" t="s">
        <v>223</v>
      </c>
    </row>
    <row r="676" ht="15.75" customHeight="1">
      <c r="J676" t="s">
        <v>1076</v>
      </c>
      <c r="K676" t="str">
        <f>H42</f>
        <v>B2a1a1a1~</v>
      </c>
      <c r="L676" t="s">
        <v>1075</v>
      </c>
      <c r="M676" s="38" t="s">
        <v>1077</v>
      </c>
      <c r="N676" s="42">
        <v>1.6398926E7</v>
      </c>
      <c r="O676" s="43">
        <v>1.4287046E7</v>
      </c>
      <c r="P676" s="46" t="s">
        <v>223</v>
      </c>
    </row>
    <row r="677" ht="15.75" customHeight="1">
      <c r="J677" t="s">
        <v>1078</v>
      </c>
      <c r="K677" t="str">
        <f>H42</f>
        <v>B2a1a1a1~</v>
      </c>
      <c r="L677" t="s">
        <v>1079</v>
      </c>
      <c r="M677" s="38" t="s">
        <v>1080</v>
      </c>
      <c r="N677" s="42">
        <v>1.6463043E7</v>
      </c>
      <c r="O677" s="43">
        <v>1.4351163E7</v>
      </c>
      <c r="P677" s="46" t="s">
        <v>266</v>
      </c>
    </row>
    <row r="678" ht="15.75" customHeight="1">
      <c r="J678" t="s">
        <v>1079</v>
      </c>
      <c r="K678" t="str">
        <f>H42</f>
        <v>B2a1a1a1~</v>
      </c>
      <c r="L678" t="s">
        <v>1078</v>
      </c>
      <c r="M678" s="38" t="s">
        <v>1080</v>
      </c>
      <c r="N678" s="42">
        <v>1.6463043E7</v>
      </c>
      <c r="O678" s="43">
        <v>1.4351163E7</v>
      </c>
      <c r="P678" s="46" t="s">
        <v>266</v>
      </c>
    </row>
    <row r="679" ht="15.75" customHeight="1">
      <c r="J679" t="s">
        <v>1081</v>
      </c>
      <c r="K679" t="str">
        <f>H42</f>
        <v>B2a1a1a1~</v>
      </c>
      <c r="L679" t="s">
        <v>1082</v>
      </c>
      <c r="M679" s="38" t="s">
        <v>1083</v>
      </c>
      <c r="N679" s="42">
        <v>1.6507323E7</v>
      </c>
      <c r="O679" s="43">
        <v>1.4395443E7</v>
      </c>
      <c r="P679" s="46" t="s">
        <v>212</v>
      </c>
    </row>
    <row r="680" ht="15.75" customHeight="1">
      <c r="J680" t="s">
        <v>1082</v>
      </c>
      <c r="K680" t="str">
        <f>H42</f>
        <v>B2a1a1a1~</v>
      </c>
      <c r="L680" t="s">
        <v>1081</v>
      </c>
      <c r="M680" s="38" t="s">
        <v>1083</v>
      </c>
      <c r="N680" s="42">
        <v>1.6507323E7</v>
      </c>
      <c r="O680" s="43">
        <v>1.4395443E7</v>
      </c>
      <c r="P680" s="46" t="s">
        <v>212</v>
      </c>
    </row>
    <row r="681" ht="15.75" customHeight="1">
      <c r="J681" t="s">
        <v>1084</v>
      </c>
      <c r="K681" t="str">
        <f>H42</f>
        <v>B2a1a1a1~</v>
      </c>
      <c r="M681" s="38" t="s">
        <v>1085</v>
      </c>
      <c r="N681" s="42">
        <v>1.6584234E7</v>
      </c>
      <c r="O681" s="43">
        <v>1.4472354E7</v>
      </c>
      <c r="P681" s="46" t="s">
        <v>234</v>
      </c>
    </row>
    <row r="682" ht="15.75" customHeight="1">
      <c r="J682" t="s">
        <v>1086</v>
      </c>
      <c r="K682" t="str">
        <f>H42</f>
        <v>B2a1a1a1~</v>
      </c>
      <c r="L682" t="s">
        <v>1087</v>
      </c>
      <c r="M682" s="38" t="s">
        <v>1088</v>
      </c>
      <c r="N682" s="42">
        <v>1.6758198E7</v>
      </c>
      <c r="O682" s="43">
        <v>1.4646318E7</v>
      </c>
      <c r="P682" s="46" t="s">
        <v>241</v>
      </c>
    </row>
    <row r="683" ht="15.75" customHeight="1">
      <c r="J683" t="s">
        <v>1087</v>
      </c>
      <c r="K683" t="str">
        <f>H42</f>
        <v>B2a1a1a1~</v>
      </c>
      <c r="L683" t="s">
        <v>1086</v>
      </c>
      <c r="M683" s="38" t="s">
        <v>1088</v>
      </c>
      <c r="N683" s="42">
        <v>1.6758198E7</v>
      </c>
      <c r="O683" s="43">
        <v>1.4646318E7</v>
      </c>
      <c r="P683" s="46" t="s">
        <v>241</v>
      </c>
    </row>
    <row r="684" ht="15.75" customHeight="1">
      <c r="J684" t="s">
        <v>1089</v>
      </c>
      <c r="K684" t="str">
        <f>H42</f>
        <v>B2a1a1a1~</v>
      </c>
      <c r="M684" s="38" t="s">
        <v>1090</v>
      </c>
      <c r="N684" s="42">
        <v>1.6895277E7</v>
      </c>
      <c r="O684" s="43">
        <v>1.4783397E7</v>
      </c>
      <c r="P684" s="46" t="s">
        <v>241</v>
      </c>
    </row>
    <row r="685" ht="15.75" customHeight="1">
      <c r="J685" t="s">
        <v>1091</v>
      </c>
      <c r="K685" t="str">
        <f>H42</f>
        <v>B2a1a1a1~</v>
      </c>
      <c r="L685" t="s">
        <v>1092</v>
      </c>
      <c r="M685" s="38" t="s">
        <v>1093</v>
      </c>
      <c r="N685" s="42">
        <v>1.7132081E7</v>
      </c>
      <c r="O685" s="43">
        <v>1.5020201E7</v>
      </c>
      <c r="P685" s="46" t="s">
        <v>234</v>
      </c>
    </row>
    <row r="686" ht="15.75" customHeight="1">
      <c r="J686" t="s">
        <v>1092</v>
      </c>
      <c r="K686" t="str">
        <f>H42</f>
        <v>B2a1a1a1~</v>
      </c>
      <c r="L686" t="s">
        <v>1091</v>
      </c>
      <c r="M686" s="38" t="s">
        <v>1093</v>
      </c>
      <c r="N686" s="42">
        <v>1.7132081E7</v>
      </c>
      <c r="O686" s="43">
        <v>1.5020201E7</v>
      </c>
      <c r="P686" s="46" t="s">
        <v>234</v>
      </c>
    </row>
    <row r="687" ht="15.75" customHeight="1">
      <c r="J687" t="s">
        <v>1094</v>
      </c>
      <c r="K687" t="str">
        <f>H42</f>
        <v>B2a1a1a1~</v>
      </c>
      <c r="L687" t="s">
        <v>1095</v>
      </c>
      <c r="M687" s="38" t="s">
        <v>1096</v>
      </c>
      <c r="N687" s="42">
        <v>1.7472765E7</v>
      </c>
      <c r="O687" s="43">
        <v>1.5360885E7</v>
      </c>
      <c r="P687" s="46" t="s">
        <v>234</v>
      </c>
    </row>
    <row r="688" ht="15.75" customHeight="1">
      <c r="J688" t="s">
        <v>1095</v>
      </c>
      <c r="K688" t="str">
        <f>H42</f>
        <v>B2a1a1a1~</v>
      </c>
      <c r="L688" t="s">
        <v>1094</v>
      </c>
      <c r="M688" s="38" t="s">
        <v>1096</v>
      </c>
      <c r="N688" s="42">
        <v>1.7472765E7</v>
      </c>
      <c r="O688" s="43">
        <v>1.5360885E7</v>
      </c>
      <c r="P688" s="46" t="s">
        <v>234</v>
      </c>
    </row>
    <row r="689" ht="15.75" customHeight="1">
      <c r="J689" t="s">
        <v>1097</v>
      </c>
      <c r="K689" t="str">
        <f>H42</f>
        <v>B2a1a1a1~</v>
      </c>
      <c r="L689" t="s">
        <v>1098</v>
      </c>
      <c r="M689" s="38" t="s">
        <v>1099</v>
      </c>
      <c r="N689" s="42">
        <v>1.754074E7</v>
      </c>
      <c r="O689" s="43">
        <v>1.542886E7</v>
      </c>
      <c r="P689" s="46" t="s">
        <v>241</v>
      </c>
    </row>
    <row r="690" ht="15.75" customHeight="1">
      <c r="J690" t="s">
        <v>1100</v>
      </c>
      <c r="K690" t="str">
        <f>H42</f>
        <v>B2a1a1a1~</v>
      </c>
      <c r="L690" t="s">
        <v>1101</v>
      </c>
      <c r="M690" s="38" t="s">
        <v>1099</v>
      </c>
      <c r="N690" s="42">
        <v>1.754074E7</v>
      </c>
      <c r="O690" s="43">
        <v>1.542886E7</v>
      </c>
      <c r="P690" s="46" t="s">
        <v>241</v>
      </c>
    </row>
    <row r="691" ht="15.75" customHeight="1">
      <c r="J691" t="s">
        <v>1102</v>
      </c>
      <c r="K691" t="str">
        <f>H42</f>
        <v>B2a1a1a1~</v>
      </c>
      <c r="L691" t="s">
        <v>1103</v>
      </c>
      <c r="M691" s="38" t="s">
        <v>1099</v>
      </c>
      <c r="N691" s="42">
        <v>1.754074E7</v>
      </c>
      <c r="O691" s="43">
        <v>1.542886E7</v>
      </c>
      <c r="P691" s="46" t="s">
        <v>241</v>
      </c>
    </row>
    <row r="692" ht="15.75" customHeight="1">
      <c r="J692" t="s">
        <v>1104</v>
      </c>
      <c r="K692" t="str">
        <f>H42</f>
        <v>B2a1a1a1~</v>
      </c>
      <c r="L692" t="s">
        <v>1105</v>
      </c>
      <c r="M692" s="38" t="s">
        <v>1106</v>
      </c>
      <c r="N692" s="42">
        <v>1.7621446E7</v>
      </c>
      <c r="O692" s="43">
        <v>1.5509566E7</v>
      </c>
      <c r="P692" s="46" t="s">
        <v>312</v>
      </c>
    </row>
    <row r="693" ht="15.75" customHeight="1">
      <c r="J693" t="s">
        <v>1105</v>
      </c>
      <c r="K693" t="str">
        <f>H42</f>
        <v>B2a1a1a1~</v>
      </c>
      <c r="L693" t="s">
        <v>1104</v>
      </c>
      <c r="M693" s="38" t="s">
        <v>1106</v>
      </c>
      <c r="N693" s="42">
        <v>1.7621446E7</v>
      </c>
      <c r="O693" s="43">
        <v>1.5509566E7</v>
      </c>
      <c r="P693" s="46" t="s">
        <v>312</v>
      </c>
    </row>
    <row r="694" ht="15.75" customHeight="1">
      <c r="J694" t="s">
        <v>1107</v>
      </c>
      <c r="K694" t="str">
        <f>H42</f>
        <v>B2a1a1a1~</v>
      </c>
      <c r="L694" t="s">
        <v>1108</v>
      </c>
      <c r="M694" s="38" t="s">
        <v>1109</v>
      </c>
      <c r="N694" s="42">
        <v>1.7622887E7</v>
      </c>
      <c r="O694" s="43">
        <v>1.5511007E7</v>
      </c>
      <c r="P694" s="46" t="s">
        <v>234</v>
      </c>
    </row>
    <row r="695" ht="15.75" customHeight="1">
      <c r="J695" t="s">
        <v>1108</v>
      </c>
      <c r="K695" t="str">
        <f>H42</f>
        <v>B2a1a1a1~</v>
      </c>
      <c r="L695" t="s">
        <v>1107</v>
      </c>
      <c r="M695" s="38" t="s">
        <v>1109</v>
      </c>
      <c r="N695" s="42">
        <v>1.7622887E7</v>
      </c>
      <c r="O695" s="43">
        <v>1.5511007E7</v>
      </c>
      <c r="P695" s="46" t="s">
        <v>234</v>
      </c>
    </row>
    <row r="696" ht="15.75" customHeight="1">
      <c r="J696" t="s">
        <v>1110</v>
      </c>
      <c r="K696" t="str">
        <f>H42</f>
        <v>B2a1a1a1~</v>
      </c>
      <c r="L696" t="s">
        <v>1111</v>
      </c>
      <c r="M696" s="38" t="s">
        <v>1112</v>
      </c>
      <c r="N696" s="42">
        <v>1.7941602E7</v>
      </c>
      <c r="O696" s="43">
        <v>1.5829722E7</v>
      </c>
      <c r="P696" s="46" t="s">
        <v>455</v>
      </c>
    </row>
    <row r="697" ht="15.75" customHeight="1">
      <c r="J697" t="s">
        <v>1111</v>
      </c>
      <c r="K697" t="str">
        <f>H42</f>
        <v>B2a1a1a1~</v>
      </c>
      <c r="L697" t="s">
        <v>1110</v>
      </c>
      <c r="M697" s="38" t="s">
        <v>1112</v>
      </c>
      <c r="N697" s="42">
        <v>1.7941602E7</v>
      </c>
      <c r="O697" s="43">
        <v>1.5829722E7</v>
      </c>
      <c r="P697" s="46" t="s">
        <v>455</v>
      </c>
    </row>
    <row r="698" ht="15.75" customHeight="1">
      <c r="J698" t="s">
        <v>1113</v>
      </c>
      <c r="K698" t="str">
        <f>H42</f>
        <v>B2a1a1a1~</v>
      </c>
      <c r="M698" s="38" t="s">
        <v>1114</v>
      </c>
      <c r="N698" s="42">
        <v>1.8020806E7</v>
      </c>
      <c r="O698" s="43">
        <v>1.5908926E7</v>
      </c>
      <c r="P698" s="46" t="s">
        <v>234</v>
      </c>
    </row>
    <row r="699" ht="15.75" customHeight="1">
      <c r="J699" t="s">
        <v>1115</v>
      </c>
      <c r="K699" t="str">
        <f>H42</f>
        <v>B2a1a1a1~</v>
      </c>
      <c r="M699" s="38" t="s">
        <v>1116</v>
      </c>
      <c r="N699" s="42">
        <v>1.8128769E7</v>
      </c>
      <c r="O699" s="43">
        <v>1.6016889E7</v>
      </c>
      <c r="P699" s="46" t="s">
        <v>212</v>
      </c>
    </row>
    <row r="700" ht="15.75" customHeight="1">
      <c r="J700" t="s">
        <v>1117</v>
      </c>
      <c r="K700" t="str">
        <f>H42</f>
        <v>B2a1a1a1~</v>
      </c>
      <c r="M700" s="38" t="s">
        <v>1118</v>
      </c>
      <c r="N700" s="42">
        <v>1.8548515E7</v>
      </c>
      <c r="O700" s="43">
        <v>1.6436635E7</v>
      </c>
      <c r="P700" s="46" t="s">
        <v>234</v>
      </c>
    </row>
    <row r="701" ht="15.75" customHeight="1">
      <c r="J701" t="s">
        <v>1119</v>
      </c>
      <c r="K701" t="str">
        <f>H42</f>
        <v>B2a1a1a1~</v>
      </c>
      <c r="L701" t="s">
        <v>1120</v>
      </c>
      <c r="M701" s="38" t="s">
        <v>1121</v>
      </c>
      <c r="N701" s="42">
        <v>1.8689074E7</v>
      </c>
      <c r="O701" s="43">
        <v>1.6577194E7</v>
      </c>
      <c r="P701" s="46" t="s">
        <v>312</v>
      </c>
    </row>
    <row r="702" ht="15.75" customHeight="1">
      <c r="J702" t="s">
        <v>1122</v>
      </c>
      <c r="K702" t="str">
        <f>H42</f>
        <v>B2a1a1a1~</v>
      </c>
      <c r="L702" t="s">
        <v>1123</v>
      </c>
      <c r="M702" s="38" t="s">
        <v>1121</v>
      </c>
      <c r="N702" s="42">
        <v>1.8689074E7</v>
      </c>
      <c r="O702" s="43">
        <v>1.6577194E7</v>
      </c>
      <c r="P702" s="46" t="s">
        <v>312</v>
      </c>
    </row>
    <row r="703" ht="15.75" customHeight="1">
      <c r="J703" t="s">
        <v>1124</v>
      </c>
      <c r="K703" t="str">
        <f>H42</f>
        <v>B2a1a1a1~</v>
      </c>
      <c r="L703" t="s">
        <v>1125</v>
      </c>
      <c r="M703" s="38" t="s">
        <v>1121</v>
      </c>
      <c r="N703" s="42">
        <v>1.8689074E7</v>
      </c>
      <c r="O703" s="43">
        <v>1.6577194E7</v>
      </c>
      <c r="P703" s="46" t="s">
        <v>312</v>
      </c>
    </row>
    <row r="704" ht="15.75" customHeight="1">
      <c r="J704" t="s">
        <v>1126</v>
      </c>
      <c r="K704" t="str">
        <f>H42</f>
        <v>B2a1a1a1~</v>
      </c>
      <c r="L704" t="s">
        <v>1127</v>
      </c>
      <c r="M704" s="38" t="s">
        <v>1128</v>
      </c>
      <c r="N704" s="42">
        <v>1.9011597E7</v>
      </c>
      <c r="O704" s="43">
        <v>1.6899717E7</v>
      </c>
      <c r="P704" s="46" t="s">
        <v>254</v>
      </c>
    </row>
    <row r="705" ht="15.75" customHeight="1">
      <c r="J705" t="s">
        <v>1127</v>
      </c>
      <c r="K705" t="str">
        <f>H42</f>
        <v>B2a1a1a1~</v>
      </c>
      <c r="L705" t="s">
        <v>1126</v>
      </c>
      <c r="M705" s="38" t="s">
        <v>1128</v>
      </c>
      <c r="N705" s="42">
        <v>1.9011597E7</v>
      </c>
      <c r="O705" s="43">
        <v>1.6899717E7</v>
      </c>
      <c r="P705" s="46" t="s">
        <v>254</v>
      </c>
    </row>
    <row r="706" ht="15.75" customHeight="1">
      <c r="J706" t="s">
        <v>1129</v>
      </c>
      <c r="K706" t="str">
        <f>H42</f>
        <v>B2a1a1a1~</v>
      </c>
      <c r="M706" t="s">
        <v>1130</v>
      </c>
      <c r="N706" s="48">
        <v>1.9125431E7</v>
      </c>
      <c r="O706" s="38">
        <v>1.7013551E7</v>
      </c>
      <c r="P706" s="46" t="s">
        <v>248</v>
      </c>
    </row>
    <row r="707" ht="15.75" customHeight="1">
      <c r="J707" t="s">
        <v>1131</v>
      </c>
      <c r="K707" t="str">
        <f>H42</f>
        <v>B2a1a1a1~</v>
      </c>
      <c r="M707" s="38" t="s">
        <v>1132</v>
      </c>
      <c r="N707" s="42">
        <v>1.9462882E7</v>
      </c>
      <c r="O707" s="43">
        <v>1.7351002E7</v>
      </c>
      <c r="P707" s="46" t="s">
        <v>312</v>
      </c>
    </row>
    <row r="708" ht="15.75" customHeight="1">
      <c r="J708" t="s">
        <v>1133</v>
      </c>
      <c r="K708" t="str">
        <f>H42</f>
        <v>B2a1a1a1~</v>
      </c>
      <c r="L708" t="s">
        <v>1134</v>
      </c>
      <c r="M708" s="38" t="s">
        <v>1135</v>
      </c>
      <c r="N708" s="42">
        <v>1.9497495E7</v>
      </c>
      <c r="O708" s="43">
        <v>1.7385615E7</v>
      </c>
      <c r="P708" s="46" t="s">
        <v>234</v>
      </c>
    </row>
    <row r="709" ht="15.75" customHeight="1">
      <c r="J709" t="s">
        <v>1136</v>
      </c>
      <c r="K709" t="str">
        <f>H42</f>
        <v>B2a1a1a1~</v>
      </c>
      <c r="L709" t="s">
        <v>1137</v>
      </c>
      <c r="M709" s="38" t="s">
        <v>1135</v>
      </c>
      <c r="N709" s="42">
        <v>1.9497495E7</v>
      </c>
      <c r="O709" s="43">
        <v>1.7385615E7</v>
      </c>
      <c r="P709" s="46" t="s">
        <v>234</v>
      </c>
    </row>
    <row r="710" ht="15.75" customHeight="1">
      <c r="J710" t="s">
        <v>1138</v>
      </c>
      <c r="K710" t="str">
        <f>H42</f>
        <v>B2a1a1a1~</v>
      </c>
      <c r="L710" t="s">
        <v>1139</v>
      </c>
      <c r="M710" s="38" t="s">
        <v>1135</v>
      </c>
      <c r="N710" s="42">
        <v>1.9497495E7</v>
      </c>
      <c r="O710" s="43">
        <v>1.7385615E7</v>
      </c>
      <c r="P710" s="46" t="s">
        <v>234</v>
      </c>
    </row>
    <row r="711" ht="15.75" customHeight="1">
      <c r="J711" t="s">
        <v>1140</v>
      </c>
      <c r="K711" t="str">
        <f>H42</f>
        <v>B2a1a1a1~</v>
      </c>
      <c r="M711" s="38" t="s">
        <v>1141</v>
      </c>
      <c r="N711" s="42">
        <v>2.2764056E7</v>
      </c>
      <c r="O711" s="43">
        <v>2.060217E7</v>
      </c>
      <c r="P711" s="46" t="s">
        <v>401</v>
      </c>
    </row>
    <row r="712" ht="15.75" customHeight="1">
      <c r="J712" t="s">
        <v>1142</v>
      </c>
      <c r="K712" t="str">
        <f>H42</f>
        <v>B2a1a1a1~</v>
      </c>
      <c r="L712" t="s">
        <v>1143</v>
      </c>
      <c r="M712" s="38" t="s">
        <v>1144</v>
      </c>
      <c r="N712" s="42">
        <v>2.3285227E7</v>
      </c>
      <c r="O712" s="43">
        <v>2.1123341E7</v>
      </c>
      <c r="P712" s="46" t="s">
        <v>223</v>
      </c>
    </row>
    <row r="713" ht="15.75" customHeight="1">
      <c r="J713" t="s">
        <v>1143</v>
      </c>
      <c r="K713" t="str">
        <f>H42</f>
        <v>B2a1a1a1~</v>
      </c>
      <c r="L713" t="s">
        <v>1142</v>
      </c>
      <c r="M713" s="38" t="s">
        <v>1144</v>
      </c>
      <c r="N713" s="42">
        <v>2.3285227E7</v>
      </c>
      <c r="O713" s="43">
        <v>2.1123341E7</v>
      </c>
      <c r="P713" s="46" t="s">
        <v>223</v>
      </c>
    </row>
    <row r="714" ht="15.75" customHeight="1">
      <c r="J714" t="s">
        <v>1145</v>
      </c>
      <c r="K714" t="str">
        <f>H42</f>
        <v>B2a1a1a1~</v>
      </c>
      <c r="M714" s="38" t="s">
        <v>1146</v>
      </c>
      <c r="N714" s="42">
        <v>2.3314436E7</v>
      </c>
      <c r="O714" s="43">
        <v>2.115255E7</v>
      </c>
      <c r="P714" s="46" t="s">
        <v>227</v>
      </c>
    </row>
    <row r="715" ht="15.75" customHeight="1">
      <c r="J715" t="s">
        <v>1147</v>
      </c>
      <c r="K715" t="str">
        <f>H42</f>
        <v>B2a1a1a1~</v>
      </c>
      <c r="L715" t="s">
        <v>1148</v>
      </c>
      <c r="M715" s="38" t="s">
        <v>1149</v>
      </c>
      <c r="N715" s="42">
        <v>2.3373041E7</v>
      </c>
      <c r="O715" s="43">
        <v>2.1211155E7</v>
      </c>
      <c r="P715" s="46" t="s">
        <v>455</v>
      </c>
    </row>
    <row r="716" ht="15.75" customHeight="1">
      <c r="J716" t="s">
        <v>1148</v>
      </c>
      <c r="K716" t="str">
        <f>H42</f>
        <v>B2a1a1a1~</v>
      </c>
      <c r="L716" t="s">
        <v>1147</v>
      </c>
      <c r="M716" s="38" t="s">
        <v>1149</v>
      </c>
      <c r="N716" s="42">
        <v>2.3373041E7</v>
      </c>
      <c r="O716" s="43">
        <v>2.1211155E7</v>
      </c>
      <c r="P716" s="46" t="s">
        <v>455</v>
      </c>
    </row>
    <row r="717" ht="15.75" customHeight="1">
      <c r="J717" t="s">
        <v>1150</v>
      </c>
      <c r="K717" t="str">
        <f>H42</f>
        <v>B2a1a1a1~</v>
      </c>
      <c r="L717" t="s">
        <v>1151</v>
      </c>
      <c r="M717" s="38" t="s">
        <v>1152</v>
      </c>
      <c r="N717" s="42">
        <v>2.3412203E7</v>
      </c>
      <c r="O717" s="43">
        <v>2.1250317E7</v>
      </c>
      <c r="P717" s="46" t="s">
        <v>212</v>
      </c>
    </row>
    <row r="718" ht="15.75" customHeight="1">
      <c r="J718" t="s">
        <v>1151</v>
      </c>
      <c r="K718" t="str">
        <f>H42</f>
        <v>B2a1a1a1~</v>
      </c>
      <c r="L718" t="s">
        <v>1150</v>
      </c>
      <c r="M718" s="38" t="s">
        <v>1152</v>
      </c>
      <c r="N718" s="42">
        <v>2.3412203E7</v>
      </c>
      <c r="O718" s="43">
        <v>2.1250317E7</v>
      </c>
      <c r="P718" s="46" t="s">
        <v>212</v>
      </c>
    </row>
    <row r="719" ht="15.75" customHeight="1">
      <c r="J719" t="s">
        <v>1153</v>
      </c>
      <c r="K719" t="str">
        <f>H42</f>
        <v>B2a1a1a1~</v>
      </c>
      <c r="L719" t="s">
        <v>1154</v>
      </c>
      <c r="M719" s="38" t="s">
        <v>1155</v>
      </c>
      <c r="N719" s="42">
        <v>2851754.0</v>
      </c>
      <c r="O719" s="43">
        <v>2983713.0</v>
      </c>
      <c r="P719" s="46" t="s">
        <v>216</v>
      </c>
    </row>
    <row r="720" ht="15.75" customHeight="1">
      <c r="J720" t="s">
        <v>1154</v>
      </c>
      <c r="K720" t="str">
        <f>H42</f>
        <v>B2a1a1a1~</v>
      </c>
      <c r="L720" t="s">
        <v>1153</v>
      </c>
      <c r="M720" s="38" t="s">
        <v>1155</v>
      </c>
      <c r="N720" s="42">
        <v>2851754.0</v>
      </c>
      <c r="O720" s="43">
        <v>2983713.0</v>
      </c>
      <c r="P720" s="46" t="s">
        <v>216</v>
      </c>
    </row>
    <row r="721" ht="15.75" customHeight="1">
      <c r="J721" t="s">
        <v>1156</v>
      </c>
      <c r="K721" t="str">
        <f>H42</f>
        <v>B2a1a1a1~</v>
      </c>
      <c r="M721" s="38" t="s">
        <v>1157</v>
      </c>
      <c r="N721" s="42">
        <v>6759041.0</v>
      </c>
      <c r="O721" s="43">
        <v>6891000.0</v>
      </c>
      <c r="P721" s="46" t="s">
        <v>223</v>
      </c>
    </row>
    <row r="722" ht="15.75" customHeight="1">
      <c r="J722" t="s">
        <v>1158</v>
      </c>
      <c r="K722" t="str">
        <f>H42</f>
        <v>B2a1a1a1~</v>
      </c>
      <c r="M722" s="38" t="s">
        <v>1159</v>
      </c>
      <c r="N722" s="42">
        <v>6932674.0</v>
      </c>
      <c r="O722" s="43">
        <v>7064633.0</v>
      </c>
      <c r="P722" s="46" t="s">
        <v>212</v>
      </c>
    </row>
    <row r="723" ht="15.75" customHeight="1">
      <c r="J723" t="s">
        <v>1160</v>
      </c>
      <c r="K723" t="str">
        <f>H42</f>
        <v>B2a1a1a1~</v>
      </c>
      <c r="M723" s="38" t="s">
        <v>1161</v>
      </c>
      <c r="N723" s="42">
        <v>7425928.0</v>
      </c>
      <c r="O723" s="43">
        <v>7557887.0</v>
      </c>
      <c r="P723" s="46" t="s">
        <v>212</v>
      </c>
    </row>
    <row r="724" ht="15.75" customHeight="1">
      <c r="J724" t="s">
        <v>1162</v>
      </c>
      <c r="K724" t="str">
        <f>H42</f>
        <v>B2a1a1a1~</v>
      </c>
      <c r="L724" t="s">
        <v>1163</v>
      </c>
      <c r="M724" s="38" t="s">
        <v>1164</v>
      </c>
      <c r="N724" s="42">
        <v>7599027.0</v>
      </c>
      <c r="O724" s="43">
        <v>7730986.0</v>
      </c>
      <c r="P724" s="46" t="s">
        <v>401</v>
      </c>
    </row>
    <row r="725" ht="15.75" customHeight="1">
      <c r="J725" t="s">
        <v>1163</v>
      </c>
      <c r="K725" t="str">
        <f>H42</f>
        <v>B2a1a1a1~</v>
      </c>
      <c r="L725" t="s">
        <v>1162</v>
      </c>
      <c r="M725" s="38" t="s">
        <v>1164</v>
      </c>
      <c r="N725" s="42">
        <v>7599027.0</v>
      </c>
      <c r="O725" s="43">
        <v>7730986.0</v>
      </c>
      <c r="P725" s="46" t="s">
        <v>401</v>
      </c>
    </row>
    <row r="726" ht="15.75" customHeight="1">
      <c r="J726" t="s">
        <v>1165</v>
      </c>
      <c r="K726" t="str">
        <f>H42</f>
        <v>B2a1a1a1~</v>
      </c>
      <c r="L726" t="s">
        <v>1166</v>
      </c>
      <c r="M726" s="38" t="s">
        <v>1167</v>
      </c>
      <c r="N726" s="42">
        <v>7681020.0</v>
      </c>
      <c r="O726" s="43">
        <v>7812979.0</v>
      </c>
      <c r="P726" s="46" t="s">
        <v>312</v>
      </c>
    </row>
    <row r="727" ht="15.75" customHeight="1">
      <c r="J727" t="s">
        <v>1168</v>
      </c>
      <c r="K727" t="str">
        <f>H42</f>
        <v>B2a1a1a1~</v>
      </c>
      <c r="L727" s="7" t="s">
        <v>1169</v>
      </c>
      <c r="M727" s="38" t="s">
        <v>1167</v>
      </c>
      <c r="N727" s="42">
        <v>7681020.0</v>
      </c>
      <c r="O727" s="43">
        <v>7812979.0</v>
      </c>
      <c r="P727" s="46" t="s">
        <v>312</v>
      </c>
    </row>
    <row r="728" ht="15.75" customHeight="1">
      <c r="J728" t="s">
        <v>1170</v>
      </c>
      <c r="K728" t="str">
        <f>H42</f>
        <v>B2a1a1a1~</v>
      </c>
      <c r="L728" s="7" t="s">
        <v>1171</v>
      </c>
      <c r="M728" s="38" t="s">
        <v>1167</v>
      </c>
      <c r="N728" s="42">
        <v>7681020.0</v>
      </c>
      <c r="O728" s="43">
        <v>7812979.0</v>
      </c>
      <c r="P728" s="46" t="s">
        <v>312</v>
      </c>
    </row>
    <row r="729" ht="15.75" customHeight="1">
      <c r="J729" t="s">
        <v>1172</v>
      </c>
      <c r="K729" t="str">
        <f>H42</f>
        <v>B2a1a1a1~</v>
      </c>
      <c r="M729" s="38" t="s">
        <v>1173</v>
      </c>
      <c r="N729" s="42">
        <v>7715221.0</v>
      </c>
      <c r="O729" s="43">
        <v>7847180.0</v>
      </c>
      <c r="P729" s="46" t="s">
        <v>401</v>
      </c>
    </row>
    <row r="730" ht="15.75" customHeight="1">
      <c r="J730" t="s">
        <v>1174</v>
      </c>
      <c r="K730" t="str">
        <f>H42</f>
        <v>B2a1a1a1~</v>
      </c>
      <c r="M730" s="38" t="s">
        <v>1175</v>
      </c>
      <c r="N730" s="42">
        <v>7789959.0</v>
      </c>
      <c r="O730" s="43">
        <v>7921918.0</v>
      </c>
      <c r="P730" s="46" t="s">
        <v>234</v>
      </c>
    </row>
    <row r="731" ht="15.75" customHeight="1">
      <c r="J731" t="s">
        <v>1176</v>
      </c>
      <c r="K731" t="str">
        <f>H42</f>
        <v>B2a1a1a1~</v>
      </c>
      <c r="M731" s="38" t="s">
        <v>1177</v>
      </c>
      <c r="N731" s="42">
        <v>7804138.0</v>
      </c>
      <c r="O731" s="43">
        <v>7936097.0</v>
      </c>
      <c r="P731" s="46" t="s">
        <v>266</v>
      </c>
    </row>
    <row r="732" ht="15.75" customHeight="1">
      <c r="J732" t="s">
        <v>1178</v>
      </c>
      <c r="K732" t="str">
        <f>H42</f>
        <v>B2a1a1a1~</v>
      </c>
      <c r="L732" t="s">
        <v>1179</v>
      </c>
      <c r="M732" s="38" t="s">
        <v>1180</v>
      </c>
      <c r="N732" s="42">
        <v>7941152.0</v>
      </c>
      <c r="O732" s="43">
        <v>8073111.0</v>
      </c>
      <c r="P732" s="46" t="s">
        <v>212</v>
      </c>
    </row>
    <row r="733" ht="15.75" customHeight="1">
      <c r="J733" t="s">
        <v>1179</v>
      </c>
      <c r="K733" t="str">
        <f>H42</f>
        <v>B2a1a1a1~</v>
      </c>
      <c r="L733" s="7" t="s">
        <v>1178</v>
      </c>
      <c r="M733" s="38" t="s">
        <v>1180</v>
      </c>
      <c r="N733" s="42">
        <v>7941152.0</v>
      </c>
      <c r="O733" s="43">
        <v>8073111.0</v>
      </c>
      <c r="P733" s="46" t="s">
        <v>212</v>
      </c>
    </row>
    <row r="734" ht="15.75" customHeight="1">
      <c r="J734" t="s">
        <v>1181</v>
      </c>
      <c r="K734" t="str">
        <f>H42</f>
        <v>B2a1a1a1~</v>
      </c>
      <c r="M734" s="38" t="s">
        <v>1182</v>
      </c>
      <c r="N734" s="42">
        <v>7961951.0</v>
      </c>
      <c r="O734" s="43">
        <v>8093910.0</v>
      </c>
      <c r="P734" s="46" t="s">
        <v>234</v>
      </c>
    </row>
    <row r="735" ht="15.75" customHeight="1">
      <c r="J735" t="s">
        <v>1183</v>
      </c>
      <c r="K735" t="str">
        <f>H42</f>
        <v>B2a1a1a1~</v>
      </c>
      <c r="M735" s="38" t="s">
        <v>1184</v>
      </c>
      <c r="N735" s="42">
        <v>8078643.0</v>
      </c>
      <c r="O735" s="43">
        <v>8210602.0</v>
      </c>
      <c r="P735" s="46" t="s">
        <v>234</v>
      </c>
    </row>
    <row r="736" ht="15.75" customHeight="1">
      <c r="J736" t="s">
        <v>1185</v>
      </c>
      <c r="K736" t="str">
        <f>H42</f>
        <v>B2a1a1a1~</v>
      </c>
      <c r="L736" t="s">
        <v>1186</v>
      </c>
      <c r="M736" s="38" t="s">
        <v>1187</v>
      </c>
      <c r="N736" s="42">
        <v>8384610.0</v>
      </c>
      <c r="O736" s="43">
        <v>8516569.0</v>
      </c>
      <c r="P736" s="46" t="s">
        <v>241</v>
      </c>
    </row>
    <row r="737" ht="15.75" customHeight="1">
      <c r="J737" t="s">
        <v>1186</v>
      </c>
      <c r="K737" t="str">
        <f>H42</f>
        <v>B2a1a1a1~</v>
      </c>
      <c r="L737" t="s">
        <v>1185</v>
      </c>
      <c r="M737" s="38" t="s">
        <v>1187</v>
      </c>
      <c r="N737" s="42">
        <v>8384610.0</v>
      </c>
      <c r="O737" s="43">
        <v>8516569.0</v>
      </c>
      <c r="P737" s="46" t="s">
        <v>241</v>
      </c>
    </row>
    <row r="738" ht="15.75" customHeight="1">
      <c r="J738" t="s">
        <v>1188</v>
      </c>
      <c r="K738" t="str">
        <f>H42</f>
        <v>B2a1a1a1~</v>
      </c>
      <c r="L738" t="s">
        <v>1189</v>
      </c>
      <c r="M738" s="38" t="s">
        <v>1190</v>
      </c>
      <c r="N738" s="42">
        <v>8422125.0</v>
      </c>
      <c r="O738" s="43">
        <v>8554084.0</v>
      </c>
      <c r="P738" s="46" t="s">
        <v>248</v>
      </c>
    </row>
    <row r="739" ht="15.75" customHeight="1">
      <c r="J739" t="s">
        <v>1189</v>
      </c>
      <c r="K739" t="str">
        <f>H42</f>
        <v>B2a1a1a1~</v>
      </c>
      <c r="L739" t="s">
        <v>1188</v>
      </c>
      <c r="M739" s="38" t="s">
        <v>1190</v>
      </c>
      <c r="N739" s="42">
        <v>8422125.0</v>
      </c>
      <c r="O739" s="43">
        <v>8554084.0</v>
      </c>
      <c r="P739" s="46" t="s">
        <v>248</v>
      </c>
    </row>
    <row r="740" ht="15.75" customHeight="1">
      <c r="J740" t="s">
        <v>1191</v>
      </c>
      <c r="K740" t="str">
        <f>H42</f>
        <v>B2a1a1a1~</v>
      </c>
      <c r="L740" t="s">
        <v>1192</v>
      </c>
      <c r="M740" s="38" t="s">
        <v>1193</v>
      </c>
      <c r="N740" s="42">
        <v>8460588.0</v>
      </c>
      <c r="O740" s="43">
        <v>8592547.0</v>
      </c>
      <c r="P740" s="46" t="s">
        <v>212</v>
      </c>
    </row>
    <row r="741" ht="15.75" customHeight="1">
      <c r="J741" t="s">
        <v>1192</v>
      </c>
      <c r="K741" t="str">
        <f>H42</f>
        <v>B2a1a1a1~</v>
      </c>
      <c r="L741" t="s">
        <v>1191</v>
      </c>
      <c r="M741" s="38" t="s">
        <v>1193</v>
      </c>
      <c r="N741" s="42">
        <v>8460588.0</v>
      </c>
      <c r="O741" s="43">
        <v>8592547.0</v>
      </c>
      <c r="P741" s="46" t="s">
        <v>212</v>
      </c>
    </row>
    <row r="742" ht="15.75" customHeight="1">
      <c r="J742" t="s">
        <v>1194</v>
      </c>
      <c r="K742" t="str">
        <f>H42</f>
        <v>B2a1a1a1~</v>
      </c>
      <c r="L742" t="s">
        <v>1195</v>
      </c>
      <c r="M742" s="38" t="s">
        <v>1196</v>
      </c>
      <c r="N742" s="42">
        <v>8463883.0</v>
      </c>
      <c r="O742" s="43">
        <v>8595842.0</v>
      </c>
      <c r="P742" s="46" t="s">
        <v>241</v>
      </c>
    </row>
    <row r="743" ht="15.75" customHeight="1">
      <c r="J743" t="s">
        <v>1195</v>
      </c>
      <c r="K743" t="str">
        <f>H42</f>
        <v>B2a1a1a1~</v>
      </c>
      <c r="L743" t="s">
        <v>1194</v>
      </c>
      <c r="M743" s="38" t="s">
        <v>1196</v>
      </c>
      <c r="N743" s="42">
        <v>8463883.0</v>
      </c>
      <c r="O743" s="43">
        <v>8595842.0</v>
      </c>
      <c r="P743" s="46" t="s">
        <v>241</v>
      </c>
    </row>
    <row r="744" ht="15.75" customHeight="1">
      <c r="J744" t="s">
        <v>1197</v>
      </c>
      <c r="K744" t="str">
        <f>H42</f>
        <v>B2a1a1a1~</v>
      </c>
      <c r="M744" s="38" t="s">
        <v>1198</v>
      </c>
      <c r="N744" s="42">
        <v>8713093.0</v>
      </c>
      <c r="O744" s="43">
        <v>8845052.0</v>
      </c>
      <c r="P744" s="46" t="s">
        <v>227</v>
      </c>
    </row>
    <row r="745" ht="15.75" customHeight="1">
      <c r="J745" t="s">
        <v>1199</v>
      </c>
      <c r="K745" t="str">
        <f>H42</f>
        <v>B2a1a1a1~</v>
      </c>
      <c r="M745" s="38" t="s">
        <v>1200</v>
      </c>
      <c r="N745" s="42">
        <v>8721810.0</v>
      </c>
      <c r="O745" s="43">
        <v>8853769.0</v>
      </c>
      <c r="P745" s="46" t="s">
        <v>212</v>
      </c>
    </row>
    <row r="746" ht="15.75" customHeight="1">
      <c r="J746" t="s">
        <v>1201</v>
      </c>
      <c r="K746" t="str">
        <f>H42</f>
        <v>B2a1a1a1~</v>
      </c>
      <c r="N746" s="42">
        <v>8758385.0</v>
      </c>
      <c r="O746" s="43">
        <v>8890344.0</v>
      </c>
      <c r="P746" s="46" t="s">
        <v>223</v>
      </c>
    </row>
    <row r="747" ht="15.75" customHeight="1">
      <c r="J747" t="s">
        <v>1202</v>
      </c>
      <c r="K747" t="str">
        <f>H42</f>
        <v>B2a1a1a1~</v>
      </c>
      <c r="M747" s="38" t="s">
        <v>1203</v>
      </c>
      <c r="N747" s="42">
        <v>8764899.0</v>
      </c>
      <c r="O747" s="43">
        <v>8896858.0</v>
      </c>
      <c r="P747" s="46" t="s">
        <v>223</v>
      </c>
    </row>
    <row r="748" ht="15.75" customHeight="1">
      <c r="J748" t="s">
        <v>1204</v>
      </c>
      <c r="K748" t="str">
        <f>H42</f>
        <v>B2a1a1a1~</v>
      </c>
      <c r="M748" s="38" t="s">
        <v>1205</v>
      </c>
      <c r="N748" s="42">
        <v>8772396.0</v>
      </c>
      <c r="O748" s="43">
        <v>8904355.0</v>
      </c>
      <c r="P748" s="46" t="s">
        <v>212</v>
      </c>
    </row>
    <row r="749" ht="15.75" customHeight="1">
      <c r="J749" t="s">
        <v>1206</v>
      </c>
      <c r="K749" t="str">
        <f>H42</f>
        <v>B2a1a1a1~</v>
      </c>
      <c r="M749" s="38" t="s">
        <v>1207</v>
      </c>
      <c r="N749" s="42">
        <v>8842694.0</v>
      </c>
      <c r="O749" s="43">
        <v>8974653.0</v>
      </c>
      <c r="P749" s="46" t="s">
        <v>234</v>
      </c>
    </row>
    <row r="750" ht="15.75" customHeight="1">
      <c r="J750" t="s">
        <v>1208</v>
      </c>
      <c r="K750" t="str">
        <f>H42</f>
        <v>B2a1a1a1~</v>
      </c>
      <c r="L750" t="s">
        <v>1209</v>
      </c>
      <c r="M750" s="38" t="s">
        <v>1210</v>
      </c>
      <c r="N750" s="42">
        <v>9085445.0</v>
      </c>
      <c r="O750" s="43">
        <v>9247836.0</v>
      </c>
      <c r="P750" s="46" t="s">
        <v>234</v>
      </c>
    </row>
    <row r="751" ht="15.75" customHeight="1">
      <c r="J751" t="s">
        <v>1209</v>
      </c>
      <c r="K751" t="str">
        <f>H42</f>
        <v>B2a1a1a1~</v>
      </c>
      <c r="L751" t="s">
        <v>1208</v>
      </c>
      <c r="M751" s="38" t="s">
        <v>1210</v>
      </c>
      <c r="N751" s="42">
        <v>9085445.0</v>
      </c>
      <c r="O751" s="43">
        <v>9247836.0</v>
      </c>
      <c r="P751" s="46" t="s">
        <v>234</v>
      </c>
    </row>
    <row r="752" ht="15.75" customHeight="1">
      <c r="J752" t="s">
        <v>1211</v>
      </c>
      <c r="K752" t="str">
        <f>H42</f>
        <v>B2a1a1a1~</v>
      </c>
      <c r="M752" s="38" t="s">
        <v>1212</v>
      </c>
      <c r="N752" s="42">
        <v>1.39886E7</v>
      </c>
      <c r="O752" s="43">
        <v>1.1867894E7</v>
      </c>
      <c r="P752" s="46" t="s">
        <v>455</v>
      </c>
    </row>
    <row r="753" ht="15.75" customHeight="1">
      <c r="J753" t="s">
        <v>1213</v>
      </c>
      <c r="K753" t="str">
        <f>H42</f>
        <v>B2a1a1a1~</v>
      </c>
      <c r="M753" s="38" t="s">
        <v>1214</v>
      </c>
      <c r="N753" s="42">
        <v>1.410382E7</v>
      </c>
      <c r="O753" s="43">
        <v>1.1983114E7</v>
      </c>
      <c r="P753" s="46" t="s">
        <v>266</v>
      </c>
    </row>
    <row r="754" ht="15.75" customHeight="1">
      <c r="J754" t="s">
        <v>1215</v>
      </c>
      <c r="K754" t="str">
        <f>H42</f>
        <v>B2a1a1a1~</v>
      </c>
      <c r="M754" s="38" t="s">
        <v>1216</v>
      </c>
      <c r="N754" s="42">
        <v>1.420055E7</v>
      </c>
      <c r="O754" s="43">
        <v>1.2079844E7</v>
      </c>
      <c r="P754" s="46" t="s">
        <v>401</v>
      </c>
    </row>
    <row r="755" ht="15.75" customHeight="1">
      <c r="J755" t="s">
        <v>1217</v>
      </c>
      <c r="K755" t="str">
        <f>H42</f>
        <v>B2a1a1a1~</v>
      </c>
      <c r="M755" s="38" t="s">
        <v>1218</v>
      </c>
      <c r="N755" s="42">
        <v>1.4206414E7</v>
      </c>
      <c r="O755" s="43">
        <v>1.2085708E7</v>
      </c>
      <c r="P755" s="46" t="s">
        <v>223</v>
      </c>
    </row>
    <row r="756" ht="15.75" customHeight="1">
      <c r="J756" t="s">
        <v>1219</v>
      </c>
      <c r="K756" t="str">
        <f>H42</f>
        <v>B2a1a1a1~</v>
      </c>
      <c r="M756" s="38" t="s">
        <v>1220</v>
      </c>
      <c r="N756" s="42">
        <v>1.4387274E7</v>
      </c>
      <c r="O756" s="43">
        <v>1.226657E7</v>
      </c>
      <c r="P756" s="46" t="s">
        <v>241</v>
      </c>
    </row>
    <row r="757" ht="15.75" customHeight="1">
      <c r="J757" t="s">
        <v>1221</v>
      </c>
      <c r="K757" t="str">
        <f>H42</f>
        <v>B2a1a1a1~</v>
      </c>
      <c r="M757" s="38" t="s">
        <v>1222</v>
      </c>
      <c r="N757" s="42">
        <v>1.4580387E7</v>
      </c>
      <c r="O757" s="43">
        <v>1.2468587E7</v>
      </c>
      <c r="P757" s="46" t="s">
        <v>254</v>
      </c>
    </row>
    <row r="758" ht="15.75" customHeight="1">
      <c r="J758" t="s">
        <v>1223</v>
      </c>
      <c r="K758" t="str">
        <f>H42</f>
        <v>B2a1a1a1~</v>
      </c>
      <c r="M758" s="38" t="s">
        <v>1224</v>
      </c>
      <c r="N758" s="42">
        <v>1.4771866E7</v>
      </c>
      <c r="O758" s="43">
        <v>1.2659935E7</v>
      </c>
      <c r="P758" s="46" t="s">
        <v>241</v>
      </c>
    </row>
    <row r="759" ht="15.75" customHeight="1">
      <c r="J759" t="s">
        <v>1225</v>
      </c>
      <c r="K759" t="str">
        <f>H42</f>
        <v>B2a1a1a1~</v>
      </c>
      <c r="L759" t="s">
        <v>1226</v>
      </c>
      <c r="M759" s="38" t="s">
        <v>1227</v>
      </c>
      <c r="N759" s="42">
        <v>1.4899201E7</v>
      </c>
      <c r="O759" s="43">
        <v>1.2787268E7</v>
      </c>
      <c r="P759" s="46" t="s">
        <v>254</v>
      </c>
    </row>
    <row r="760" ht="15.75" customHeight="1">
      <c r="J760" t="s">
        <v>1226</v>
      </c>
      <c r="K760" t="str">
        <f>H42</f>
        <v>B2a1a1a1~</v>
      </c>
      <c r="L760" t="s">
        <v>1225</v>
      </c>
      <c r="M760" s="38" t="s">
        <v>1227</v>
      </c>
      <c r="N760" s="42">
        <v>1.4899201E7</v>
      </c>
      <c r="O760" s="43">
        <v>1.2787268E7</v>
      </c>
      <c r="P760" s="46" t="s">
        <v>254</v>
      </c>
    </row>
    <row r="761" ht="15.75" customHeight="1">
      <c r="J761" t="s">
        <v>1228</v>
      </c>
      <c r="K761" t="str">
        <f>H42</f>
        <v>B2a1a1a1~</v>
      </c>
      <c r="L761" t="s">
        <v>1229</v>
      </c>
      <c r="M761" s="38" t="s">
        <v>1230</v>
      </c>
      <c r="N761" s="42">
        <v>1.4999599E7</v>
      </c>
      <c r="O761" s="43">
        <v>1.2887684E7</v>
      </c>
      <c r="P761" s="46" t="s">
        <v>266</v>
      </c>
    </row>
    <row r="762" ht="15.75" customHeight="1">
      <c r="J762" t="s">
        <v>1229</v>
      </c>
      <c r="K762" t="str">
        <f>H42</f>
        <v>B2a1a1a1~</v>
      </c>
      <c r="L762" t="s">
        <v>1228</v>
      </c>
      <c r="M762" s="38" t="s">
        <v>1230</v>
      </c>
      <c r="N762" s="42">
        <v>1.4999599E7</v>
      </c>
      <c r="O762" s="43">
        <v>1.2887684E7</v>
      </c>
      <c r="P762" s="46" t="s">
        <v>266</v>
      </c>
    </row>
    <row r="763" ht="15.75" customHeight="1">
      <c r="J763" t="s">
        <v>1231</v>
      </c>
      <c r="K763" t="str">
        <f>H42</f>
        <v>B2a1a1a1~</v>
      </c>
      <c r="L763" t="s">
        <v>1232</v>
      </c>
      <c r="M763" s="38" t="s">
        <v>1233</v>
      </c>
      <c r="N763" s="42">
        <v>1.5041402E7</v>
      </c>
      <c r="O763" s="43">
        <v>1.2929492E7</v>
      </c>
      <c r="P763" s="46" t="s">
        <v>212</v>
      </c>
    </row>
    <row r="764" ht="15.75" customHeight="1">
      <c r="J764" t="s">
        <v>1232</v>
      </c>
      <c r="K764" t="str">
        <f>H42</f>
        <v>B2a1a1a1~</v>
      </c>
      <c r="L764" t="s">
        <v>1231</v>
      </c>
      <c r="M764" s="38" t="s">
        <v>1233</v>
      </c>
      <c r="N764" s="42">
        <v>1.5041402E7</v>
      </c>
      <c r="O764" s="43">
        <v>1.2929492E7</v>
      </c>
      <c r="P764" s="46" t="s">
        <v>212</v>
      </c>
    </row>
    <row r="765" ht="15.75" customHeight="1">
      <c r="J765" t="s">
        <v>1234</v>
      </c>
      <c r="K765" t="str">
        <f>H42</f>
        <v>B2a1a1a1~</v>
      </c>
      <c r="M765" s="38" t="s">
        <v>1235</v>
      </c>
      <c r="N765" s="42">
        <v>1.5160701E7</v>
      </c>
      <c r="O765" s="43">
        <v>1.3048787E7</v>
      </c>
      <c r="P765" s="44" t="s">
        <v>234</v>
      </c>
    </row>
    <row r="766" ht="15.75" customHeight="1">
      <c r="J766" t="s">
        <v>1236</v>
      </c>
      <c r="K766" t="str">
        <f>H42</f>
        <v>B2a1a1a1~</v>
      </c>
      <c r="M766" s="38" t="s">
        <v>1237</v>
      </c>
      <c r="N766" s="42">
        <v>1.5184697E7</v>
      </c>
      <c r="O766" s="43">
        <v>1.3072783E7</v>
      </c>
      <c r="P766" s="44" t="s">
        <v>248</v>
      </c>
    </row>
    <row r="767" ht="15.75" customHeight="1">
      <c r="J767" t="s">
        <v>1238</v>
      </c>
      <c r="K767" t="str">
        <f>H42</f>
        <v>B2a1a1a1~</v>
      </c>
      <c r="M767" s="38" t="s">
        <v>1239</v>
      </c>
      <c r="N767" s="42">
        <v>1.5388519E7</v>
      </c>
      <c r="O767" s="43">
        <v>1.3276639E7</v>
      </c>
      <c r="P767" s="44" t="s">
        <v>234</v>
      </c>
    </row>
    <row r="768" ht="15.75" customHeight="1">
      <c r="J768" t="s">
        <v>1240</v>
      </c>
      <c r="K768" t="str">
        <f>H42</f>
        <v>B2a1a1a1~</v>
      </c>
      <c r="L768" t="s">
        <v>1241</v>
      </c>
      <c r="M768" s="38" t="s">
        <v>1242</v>
      </c>
      <c r="N768" s="42">
        <v>1.5416906E7</v>
      </c>
      <c r="O768" s="43">
        <v>1.3305026E7</v>
      </c>
      <c r="P768" s="44" t="s">
        <v>241</v>
      </c>
    </row>
    <row r="769" ht="15.75" customHeight="1">
      <c r="J769" t="s">
        <v>1241</v>
      </c>
      <c r="K769" t="str">
        <f>H42</f>
        <v>B2a1a1a1~</v>
      </c>
      <c r="L769" t="s">
        <v>1240</v>
      </c>
      <c r="M769" s="38" t="s">
        <v>1242</v>
      </c>
      <c r="N769" s="42">
        <v>1.5416906E7</v>
      </c>
      <c r="O769" s="43">
        <v>1.3305026E7</v>
      </c>
      <c r="P769" s="44" t="s">
        <v>241</v>
      </c>
    </row>
    <row r="770" ht="15.75" customHeight="1">
      <c r="J770" t="s">
        <v>1243</v>
      </c>
      <c r="K770" t="str">
        <f>H42</f>
        <v>B2a1a1a1~</v>
      </c>
      <c r="M770" s="38" t="s">
        <v>1244</v>
      </c>
      <c r="N770" s="42">
        <v>1.5578849E7</v>
      </c>
      <c r="O770" s="43">
        <v>1.3466969E7</v>
      </c>
      <c r="P770" s="44" t="s">
        <v>223</v>
      </c>
    </row>
    <row r="771" ht="15.75" customHeight="1">
      <c r="J771" t="s">
        <v>1245</v>
      </c>
      <c r="K771" t="str">
        <f>H42</f>
        <v>B2a1a1a1~</v>
      </c>
      <c r="M771" s="38" t="s">
        <v>1246</v>
      </c>
      <c r="N771" s="42">
        <v>1.5745335E7</v>
      </c>
      <c r="O771" s="43">
        <v>1.3633455E7</v>
      </c>
      <c r="P771" s="44" t="s">
        <v>227</v>
      </c>
    </row>
    <row r="772" ht="15.75" customHeight="1">
      <c r="J772" t="s">
        <v>1247</v>
      </c>
      <c r="K772" t="str">
        <f>H42</f>
        <v>B2a1a1a1~</v>
      </c>
      <c r="M772" s="38" t="s">
        <v>1248</v>
      </c>
      <c r="N772" s="42">
        <v>1.576709E7</v>
      </c>
      <c r="O772" s="43">
        <v>1.365521E7</v>
      </c>
      <c r="P772" s="44" t="s">
        <v>254</v>
      </c>
    </row>
    <row r="773" ht="15.75" customHeight="1">
      <c r="J773" t="s">
        <v>1249</v>
      </c>
      <c r="K773" t="str">
        <f>H42</f>
        <v>B2a1a1a1~</v>
      </c>
      <c r="M773" s="38" t="s">
        <v>1250</v>
      </c>
      <c r="N773" s="42">
        <v>1.5768259E7</v>
      </c>
      <c r="O773" s="43">
        <v>1.3656379E7</v>
      </c>
      <c r="P773" s="44" t="s">
        <v>266</v>
      </c>
    </row>
    <row r="774" ht="15.75" customHeight="1">
      <c r="J774" t="s">
        <v>1251</v>
      </c>
      <c r="K774" t="str">
        <f>H42</f>
        <v>B2a1a1a1~</v>
      </c>
      <c r="M774" s="38" t="s">
        <v>1252</v>
      </c>
      <c r="N774" s="42">
        <v>1.630668E7</v>
      </c>
      <c r="O774" s="43">
        <v>1.41948E7</v>
      </c>
      <c r="P774" s="44" t="s">
        <v>234</v>
      </c>
    </row>
    <row r="775" ht="15.75" customHeight="1">
      <c r="J775" t="s">
        <v>1253</v>
      </c>
      <c r="K775" t="str">
        <f>H42</f>
        <v>B2a1a1a1~</v>
      </c>
      <c r="M775" s="38" t="s">
        <v>1254</v>
      </c>
      <c r="N775" s="42">
        <v>1.6484574E7</v>
      </c>
      <c r="O775" s="43">
        <v>1.4372694E7</v>
      </c>
      <c r="P775" s="44" t="s">
        <v>212</v>
      </c>
    </row>
    <row r="776" ht="15.75" customHeight="1">
      <c r="J776" t="s">
        <v>1255</v>
      </c>
      <c r="K776" t="str">
        <f>H42</f>
        <v>B2a1a1a1~</v>
      </c>
      <c r="M776" s="38" t="s">
        <v>1256</v>
      </c>
      <c r="N776" s="42">
        <v>1.6504422E7</v>
      </c>
      <c r="O776" s="43">
        <v>1.4392542E7</v>
      </c>
      <c r="P776" s="44" t="s">
        <v>234</v>
      </c>
    </row>
    <row r="777" ht="15.75" customHeight="1">
      <c r="J777" t="s">
        <v>1257</v>
      </c>
      <c r="K777" t="str">
        <f>H42</f>
        <v>B2a1a1a1~</v>
      </c>
      <c r="M777" s="38" t="s">
        <v>1258</v>
      </c>
      <c r="N777" s="42">
        <v>1.6695109E7</v>
      </c>
      <c r="O777" s="43">
        <v>1.4583229E7</v>
      </c>
      <c r="P777" s="44" t="s">
        <v>212</v>
      </c>
    </row>
    <row r="778" ht="15.75" customHeight="1">
      <c r="J778" t="s">
        <v>1259</v>
      </c>
      <c r="K778" t="str">
        <f>H42</f>
        <v>B2a1a1a1~</v>
      </c>
      <c r="M778" s="38" t="s">
        <v>1260</v>
      </c>
      <c r="N778" s="42">
        <v>1.6765631E7</v>
      </c>
      <c r="O778" s="43">
        <v>1.4653751E7</v>
      </c>
      <c r="P778" s="44" t="s">
        <v>241</v>
      </c>
    </row>
    <row r="779" ht="15.75" customHeight="1">
      <c r="J779" t="s">
        <v>1261</v>
      </c>
      <c r="K779" t="str">
        <f>H42</f>
        <v>B2a1a1a1~</v>
      </c>
      <c r="M779" s="38" t="s">
        <v>1262</v>
      </c>
      <c r="N779" s="42">
        <v>1.6791799E7</v>
      </c>
      <c r="O779" s="43">
        <v>1.4679919E7</v>
      </c>
      <c r="P779" s="44" t="s">
        <v>254</v>
      </c>
    </row>
    <row r="780" ht="15.75" customHeight="1">
      <c r="J780" t="s">
        <v>1263</v>
      </c>
      <c r="K780" t="str">
        <f>H42</f>
        <v>B2a1a1a1~</v>
      </c>
      <c r="M780" s="38" t="s">
        <v>1264</v>
      </c>
      <c r="N780" s="42">
        <v>1.6881701E7</v>
      </c>
      <c r="O780" s="43">
        <v>1.4769821E7</v>
      </c>
      <c r="P780" s="44" t="s">
        <v>223</v>
      </c>
    </row>
    <row r="781" ht="15.75" customHeight="1">
      <c r="J781" t="s">
        <v>1265</v>
      </c>
      <c r="K781" t="str">
        <f>H42</f>
        <v>B2a1a1a1~</v>
      </c>
      <c r="M781" s="38" t="s">
        <v>1266</v>
      </c>
      <c r="N781" s="42">
        <v>1.6926253E7</v>
      </c>
      <c r="O781" s="43">
        <v>1.4814373E7</v>
      </c>
      <c r="P781" s="44" t="s">
        <v>234</v>
      </c>
    </row>
    <row r="782" ht="15.75" customHeight="1">
      <c r="J782" t="s">
        <v>1267</v>
      </c>
      <c r="K782" t="str">
        <f>H42</f>
        <v>B2a1a1a1~</v>
      </c>
      <c r="M782" s="38" t="s">
        <v>1268</v>
      </c>
      <c r="N782" s="42">
        <v>1.7098815E7</v>
      </c>
      <c r="O782" s="43">
        <v>1.4986935E7</v>
      </c>
      <c r="P782" s="44" t="s">
        <v>254</v>
      </c>
    </row>
    <row r="783" ht="15.75" customHeight="1">
      <c r="J783" t="s">
        <v>1269</v>
      </c>
      <c r="K783" t="str">
        <f>H42</f>
        <v>B2a1a1a1~</v>
      </c>
      <c r="M783" s="38" t="s">
        <v>1270</v>
      </c>
      <c r="N783" s="42">
        <v>1.7224646E7</v>
      </c>
      <c r="O783" s="43">
        <v>1.5112766E7</v>
      </c>
      <c r="P783" s="44" t="s">
        <v>223</v>
      </c>
    </row>
    <row r="784" ht="15.75" customHeight="1">
      <c r="J784" t="s">
        <v>1271</v>
      </c>
      <c r="K784" t="str">
        <f>H42</f>
        <v>B2a1a1a1~</v>
      </c>
      <c r="M784" s="38" t="s">
        <v>1272</v>
      </c>
      <c r="N784" s="42">
        <v>1.729454E7</v>
      </c>
      <c r="O784" s="43">
        <v>1.518266E7</v>
      </c>
      <c r="P784" s="44" t="s">
        <v>212</v>
      </c>
    </row>
    <row r="785" ht="15.75" customHeight="1">
      <c r="J785" t="s">
        <v>1273</v>
      </c>
      <c r="K785" t="str">
        <f>H42</f>
        <v>B2a1a1a1~</v>
      </c>
      <c r="M785" s="38" t="s">
        <v>1274</v>
      </c>
      <c r="N785" s="42">
        <v>1.7390453E7</v>
      </c>
      <c r="O785" s="43">
        <v>1.5278573E7</v>
      </c>
      <c r="P785" s="44" t="s">
        <v>212</v>
      </c>
    </row>
    <row r="786" ht="15.75" customHeight="1">
      <c r="J786" t="s">
        <v>1275</v>
      </c>
      <c r="K786" t="str">
        <f>H42</f>
        <v>B2a1a1a1~</v>
      </c>
      <c r="M786" s="38" t="s">
        <v>1276</v>
      </c>
      <c r="N786" s="42">
        <v>1.7412676E7</v>
      </c>
      <c r="O786" s="43">
        <v>1.5300796E7</v>
      </c>
      <c r="P786" s="44" t="s">
        <v>455</v>
      </c>
    </row>
    <row r="787" ht="15.75" customHeight="1">
      <c r="J787" t="s">
        <v>1277</v>
      </c>
      <c r="K787" t="str">
        <f>H42</f>
        <v>B2a1a1a1~</v>
      </c>
      <c r="M787" s="38" t="s">
        <v>1278</v>
      </c>
      <c r="N787" s="42">
        <v>1.7763179E7</v>
      </c>
      <c r="O787" s="43">
        <v>1.5651299E7</v>
      </c>
      <c r="P787" s="44" t="s">
        <v>266</v>
      </c>
    </row>
    <row r="788" ht="15.75" customHeight="1">
      <c r="J788" t="s">
        <v>1279</v>
      </c>
      <c r="K788" t="str">
        <f>H42</f>
        <v>B2a1a1a1~</v>
      </c>
      <c r="M788" s="38" t="s">
        <v>1280</v>
      </c>
      <c r="N788" s="42">
        <v>1.7841566E7</v>
      </c>
      <c r="O788" s="43">
        <v>1.5729686E7</v>
      </c>
      <c r="P788" s="44" t="s">
        <v>212</v>
      </c>
    </row>
    <row r="789" ht="15.75" customHeight="1">
      <c r="J789" t="s">
        <v>1281</v>
      </c>
      <c r="K789" t="str">
        <f>H42</f>
        <v>B2a1a1a1~</v>
      </c>
      <c r="M789" s="38" t="s">
        <v>1282</v>
      </c>
      <c r="N789" s="42">
        <v>1.7864954E7</v>
      </c>
      <c r="O789" s="43">
        <v>1.5753074E7</v>
      </c>
      <c r="P789" s="44" t="s">
        <v>241</v>
      </c>
    </row>
    <row r="790" ht="15.75" customHeight="1">
      <c r="J790" t="s">
        <v>1283</v>
      </c>
      <c r="K790" t="str">
        <f>H42</f>
        <v>B2a1a1a1~</v>
      </c>
      <c r="M790" s="38" t="s">
        <v>1284</v>
      </c>
      <c r="N790" s="42">
        <v>1.8134718E7</v>
      </c>
      <c r="O790" s="43">
        <v>1.6022838E7</v>
      </c>
      <c r="P790" s="44" t="s">
        <v>266</v>
      </c>
    </row>
    <row r="791" ht="15.75" customHeight="1">
      <c r="J791" t="s">
        <v>1285</v>
      </c>
      <c r="K791" t="str">
        <f>H42</f>
        <v>B2a1a1a1~</v>
      </c>
      <c r="M791" s="38" t="s">
        <v>1286</v>
      </c>
      <c r="N791" s="42">
        <v>1.814695E7</v>
      </c>
      <c r="O791" s="43">
        <v>1.603507E7</v>
      </c>
      <c r="P791" s="44" t="s">
        <v>212</v>
      </c>
    </row>
    <row r="792" ht="15.75" customHeight="1">
      <c r="J792" t="s">
        <v>1287</v>
      </c>
      <c r="K792" t="str">
        <f>H42</f>
        <v>B2a1a1a1~</v>
      </c>
      <c r="M792" s="38" t="s">
        <v>1288</v>
      </c>
      <c r="N792" s="42">
        <v>1.8178668E7</v>
      </c>
      <c r="O792" s="43">
        <v>1.6066788E7</v>
      </c>
      <c r="P792" s="44" t="s">
        <v>241</v>
      </c>
    </row>
    <row r="793" ht="15.75" customHeight="1">
      <c r="J793" t="s">
        <v>1289</v>
      </c>
      <c r="K793" t="str">
        <f>H42</f>
        <v>B2a1a1a1~</v>
      </c>
      <c r="M793" s="38" t="s">
        <v>1290</v>
      </c>
      <c r="N793" s="42">
        <v>1.822314E7</v>
      </c>
      <c r="O793" s="43">
        <v>1.611126E7</v>
      </c>
      <c r="P793" s="44" t="s">
        <v>254</v>
      </c>
    </row>
    <row r="794" ht="15.75" customHeight="1">
      <c r="J794" t="s">
        <v>1291</v>
      </c>
      <c r="K794" t="str">
        <f>H42</f>
        <v>B2a1a1a1~</v>
      </c>
      <c r="M794" s="38" t="s">
        <v>1292</v>
      </c>
      <c r="N794" s="42">
        <v>1.8624029E7</v>
      </c>
      <c r="O794" s="43">
        <v>1.6512149E7</v>
      </c>
      <c r="P794" s="44" t="s">
        <v>223</v>
      </c>
    </row>
    <row r="795" ht="15.75" customHeight="1">
      <c r="J795" t="s">
        <v>1293</v>
      </c>
      <c r="K795" t="str">
        <f>H42</f>
        <v>B2a1a1a1~</v>
      </c>
      <c r="L795" t="s">
        <v>1294</v>
      </c>
      <c r="M795" s="38" t="s">
        <v>1295</v>
      </c>
      <c r="N795" s="42">
        <v>1.8661198E7</v>
      </c>
      <c r="O795" s="43">
        <v>1.6549318E7</v>
      </c>
      <c r="P795" s="44" t="s">
        <v>455</v>
      </c>
    </row>
    <row r="796" ht="15.75" customHeight="1">
      <c r="J796" t="s">
        <v>1294</v>
      </c>
      <c r="K796" t="str">
        <f>H42</f>
        <v>B2a1a1a1~</v>
      </c>
      <c r="L796" t="s">
        <v>1293</v>
      </c>
      <c r="M796" s="38" t="s">
        <v>1295</v>
      </c>
      <c r="N796" s="42">
        <v>1.8661198E7</v>
      </c>
      <c r="O796" s="43">
        <v>1.6549318E7</v>
      </c>
      <c r="P796" s="44" t="s">
        <v>455</v>
      </c>
    </row>
    <row r="797" ht="15.75" customHeight="1">
      <c r="J797" t="s">
        <v>1296</v>
      </c>
      <c r="K797" t="str">
        <f>H42</f>
        <v>B2a1a1a1~</v>
      </c>
      <c r="L797" t="s">
        <v>1297</v>
      </c>
      <c r="M797" s="38" t="s">
        <v>1298</v>
      </c>
      <c r="N797" s="42">
        <v>1.8918039E7</v>
      </c>
      <c r="O797" s="43">
        <v>1.6806159E7</v>
      </c>
      <c r="P797" s="44" t="s">
        <v>312</v>
      </c>
    </row>
    <row r="798" ht="15.75" customHeight="1">
      <c r="J798" t="s">
        <v>1297</v>
      </c>
      <c r="K798" t="str">
        <f>H42</f>
        <v>B2a1a1a1~</v>
      </c>
      <c r="L798" t="s">
        <v>1296</v>
      </c>
      <c r="M798" s="38" t="s">
        <v>1298</v>
      </c>
      <c r="N798" s="42">
        <v>1.8918039E7</v>
      </c>
      <c r="O798" s="43">
        <v>1.6806159E7</v>
      </c>
      <c r="P798" s="44" t="s">
        <v>312</v>
      </c>
    </row>
    <row r="799" ht="15.75" customHeight="1">
      <c r="J799" t="s">
        <v>1299</v>
      </c>
      <c r="K799" t="str">
        <f>H42</f>
        <v>B2a1a1a1~</v>
      </c>
      <c r="M799" s="38" t="s">
        <v>1300</v>
      </c>
      <c r="N799" s="42">
        <v>1.9092611E7</v>
      </c>
      <c r="O799" s="43">
        <v>1.6980731E7</v>
      </c>
      <c r="P799" s="44" t="s">
        <v>248</v>
      </c>
    </row>
    <row r="800" ht="15.75" customHeight="1">
      <c r="J800" t="s">
        <v>1301</v>
      </c>
      <c r="K800" t="str">
        <f>H42</f>
        <v>B2a1a1a1~</v>
      </c>
      <c r="M800" s="38" t="s">
        <v>1302</v>
      </c>
      <c r="N800" s="42">
        <v>1.9151465E7</v>
      </c>
      <c r="O800" s="43">
        <v>1.7039585E7</v>
      </c>
      <c r="P800" s="44" t="s">
        <v>212</v>
      </c>
    </row>
    <row r="801" ht="15.75" customHeight="1">
      <c r="J801" t="s">
        <v>1303</v>
      </c>
      <c r="K801" t="str">
        <f>H42</f>
        <v>B2a1a1a1~</v>
      </c>
      <c r="L801" t="s">
        <v>1304</v>
      </c>
      <c r="M801" s="38" t="s">
        <v>1305</v>
      </c>
      <c r="N801" s="42">
        <v>1.9362236E7</v>
      </c>
      <c r="O801" s="43">
        <v>1.7250356E7</v>
      </c>
      <c r="P801" s="44" t="s">
        <v>241</v>
      </c>
    </row>
    <row r="802" ht="15.75" customHeight="1">
      <c r="J802" t="s">
        <v>1304</v>
      </c>
      <c r="K802" t="str">
        <f>H42</f>
        <v>B2a1a1a1~</v>
      </c>
      <c r="L802" t="s">
        <v>1303</v>
      </c>
      <c r="M802" s="38" t="s">
        <v>1305</v>
      </c>
      <c r="N802" s="42">
        <v>1.9362236E7</v>
      </c>
      <c r="O802" s="43">
        <v>1.7250356E7</v>
      </c>
      <c r="P802" s="44" t="s">
        <v>241</v>
      </c>
    </row>
    <row r="803" ht="15.75" customHeight="1">
      <c r="J803" t="s">
        <v>1306</v>
      </c>
      <c r="K803" t="str">
        <f>H42</f>
        <v>B2a1a1a1~</v>
      </c>
      <c r="L803" t="s">
        <v>1307</v>
      </c>
      <c r="M803" s="38" t="s">
        <v>1308</v>
      </c>
      <c r="N803" s="42">
        <v>1.9432196E7</v>
      </c>
      <c r="O803" s="43">
        <v>1.7320316E7</v>
      </c>
      <c r="P803" s="44" t="s">
        <v>212</v>
      </c>
    </row>
    <row r="804" ht="15.75" customHeight="1">
      <c r="J804" t="s">
        <v>1307</v>
      </c>
      <c r="K804" t="str">
        <f>H42</f>
        <v>B2a1a1a1~</v>
      </c>
      <c r="L804" t="s">
        <v>1306</v>
      </c>
      <c r="M804" s="38" t="s">
        <v>1308</v>
      </c>
      <c r="N804" s="42">
        <v>1.9432196E7</v>
      </c>
      <c r="O804" s="43">
        <v>1.7320316E7</v>
      </c>
      <c r="P804" s="44" t="s">
        <v>212</v>
      </c>
    </row>
    <row r="805" ht="15.75" customHeight="1">
      <c r="J805" t="s">
        <v>1309</v>
      </c>
      <c r="K805" t="str">
        <f>H42</f>
        <v>B2a1a1a1~</v>
      </c>
      <c r="M805" s="38" t="s">
        <v>1310</v>
      </c>
      <c r="N805" s="42">
        <v>1.9455632E7</v>
      </c>
      <c r="O805" s="43">
        <v>1.7343752E7</v>
      </c>
      <c r="P805" s="44" t="s">
        <v>212</v>
      </c>
    </row>
    <row r="806" ht="15.75" customHeight="1">
      <c r="J806" t="s">
        <v>1311</v>
      </c>
      <c r="K806" t="str">
        <f>H42</f>
        <v>B2a1a1a1~</v>
      </c>
      <c r="M806" s="38" t="s">
        <v>1312</v>
      </c>
      <c r="N806" s="42">
        <v>2.1274048E7</v>
      </c>
      <c r="O806" s="43">
        <v>1.9112162E7</v>
      </c>
      <c r="P806" s="44" t="s">
        <v>241</v>
      </c>
    </row>
    <row r="807" ht="15.75" customHeight="1">
      <c r="J807" t="s">
        <v>1313</v>
      </c>
      <c r="K807" t="str">
        <f>H42</f>
        <v>B2a1a1a1~</v>
      </c>
      <c r="M807" s="38" t="s">
        <v>1314</v>
      </c>
      <c r="N807" s="42">
        <v>2.1274817E7</v>
      </c>
      <c r="O807" s="43">
        <v>1.9112931E7</v>
      </c>
      <c r="P807" s="44" t="s">
        <v>212</v>
      </c>
    </row>
    <row r="808" ht="15.75" customHeight="1">
      <c r="J808" t="s">
        <v>1315</v>
      </c>
      <c r="K808" t="str">
        <f>H42</f>
        <v>B2a1a1a1~</v>
      </c>
      <c r="M808" s="38" t="s">
        <v>1316</v>
      </c>
      <c r="N808" s="42">
        <v>2.1314461E7</v>
      </c>
      <c r="O808" s="43">
        <v>1.9152575E7</v>
      </c>
      <c r="P808" s="44" t="s">
        <v>312</v>
      </c>
    </row>
    <row r="809" ht="15.75" customHeight="1">
      <c r="J809" t="s">
        <v>1317</v>
      </c>
      <c r="K809" t="str">
        <f>H42</f>
        <v>B2a1a1a1~</v>
      </c>
      <c r="M809" s="38" t="s">
        <v>1318</v>
      </c>
      <c r="N809" s="42">
        <v>2.1332501E7</v>
      </c>
      <c r="O809" s="43">
        <v>1.9170615E7</v>
      </c>
      <c r="P809" s="44" t="s">
        <v>216</v>
      </c>
    </row>
    <row r="810" ht="15.75" customHeight="1">
      <c r="J810" t="s">
        <v>1319</v>
      </c>
      <c r="K810" t="str">
        <f>H42</f>
        <v>B2a1a1a1~</v>
      </c>
      <c r="M810" s="38" t="s">
        <v>1320</v>
      </c>
      <c r="N810" s="42">
        <v>2.1333465E7</v>
      </c>
      <c r="O810" s="43">
        <v>1.9171579E7</v>
      </c>
      <c r="P810" s="44" t="s">
        <v>241</v>
      </c>
    </row>
    <row r="811" ht="15.75" customHeight="1">
      <c r="J811" t="s">
        <v>1321</v>
      </c>
      <c r="K811" t="str">
        <f>H42</f>
        <v>B2a1a1a1~</v>
      </c>
      <c r="M811" s="38" t="s">
        <v>1322</v>
      </c>
      <c r="N811" s="42">
        <v>2.1494934E7</v>
      </c>
      <c r="O811" s="43">
        <v>1.9333048E7</v>
      </c>
      <c r="P811" s="44" t="s">
        <v>223</v>
      </c>
    </row>
    <row r="812" ht="15.75" customHeight="1">
      <c r="J812" t="s">
        <v>1323</v>
      </c>
      <c r="K812" t="str">
        <f>H42</f>
        <v>B2a1a1a1~</v>
      </c>
      <c r="M812" s="38" t="s">
        <v>1324</v>
      </c>
      <c r="N812" s="42">
        <v>2.1503979E7</v>
      </c>
      <c r="O812" s="43">
        <v>1.9342093E7</v>
      </c>
      <c r="P812" s="44" t="s">
        <v>223</v>
      </c>
    </row>
    <row r="813" ht="15.75" customHeight="1">
      <c r="J813" t="s">
        <v>1325</v>
      </c>
      <c r="K813" t="str">
        <f>H42</f>
        <v>B2a1a1a1~</v>
      </c>
      <c r="M813" s="38" t="s">
        <v>1326</v>
      </c>
      <c r="N813" s="42">
        <v>2.1520777E7</v>
      </c>
      <c r="O813" s="43">
        <v>1.9358891E7</v>
      </c>
      <c r="P813" s="44" t="s">
        <v>401</v>
      </c>
    </row>
    <row r="814" ht="15.75" customHeight="1">
      <c r="J814" t="s">
        <v>1327</v>
      </c>
      <c r="K814" t="str">
        <f>H42</f>
        <v>B2a1a1a1~</v>
      </c>
      <c r="M814" s="38" t="s">
        <v>1328</v>
      </c>
      <c r="N814" s="42">
        <v>2.1556471E7</v>
      </c>
      <c r="O814" s="43">
        <v>1.9394585E7</v>
      </c>
      <c r="P814" s="44" t="s">
        <v>234</v>
      </c>
    </row>
    <row r="815" ht="15.75" customHeight="1">
      <c r="J815" t="s">
        <v>1329</v>
      </c>
      <c r="K815" t="str">
        <f>H42</f>
        <v>B2a1a1a1~</v>
      </c>
      <c r="M815" s="38" t="s">
        <v>1330</v>
      </c>
      <c r="N815" s="42">
        <v>2.1584846E7</v>
      </c>
      <c r="O815" s="43">
        <v>1.942296E7</v>
      </c>
      <c r="P815" s="44" t="s">
        <v>241</v>
      </c>
    </row>
    <row r="816" ht="15.75" customHeight="1">
      <c r="J816" t="s">
        <v>1331</v>
      </c>
      <c r="K816" t="str">
        <f>H42</f>
        <v>B2a1a1a1~</v>
      </c>
      <c r="M816" s="38" t="s">
        <v>1332</v>
      </c>
      <c r="N816" s="42">
        <v>2.1587626E7</v>
      </c>
      <c r="O816" s="43">
        <v>1.942574E7</v>
      </c>
      <c r="P816" s="44" t="s">
        <v>212</v>
      </c>
    </row>
    <row r="817" ht="15.75" customHeight="1">
      <c r="J817" t="s">
        <v>1333</v>
      </c>
      <c r="K817" t="str">
        <f>H42</f>
        <v>B2a1a1a1~</v>
      </c>
      <c r="M817" s="38" t="s">
        <v>1334</v>
      </c>
      <c r="N817" s="42">
        <v>2.1613323E7</v>
      </c>
      <c r="O817" s="43">
        <v>1.9451437E7</v>
      </c>
      <c r="P817" s="44" t="s">
        <v>223</v>
      </c>
    </row>
    <row r="818" ht="15.75" customHeight="1">
      <c r="J818" t="s">
        <v>1335</v>
      </c>
      <c r="K818" t="str">
        <f>H42</f>
        <v>B2a1a1a1~</v>
      </c>
      <c r="M818" s="38" t="s">
        <v>1336</v>
      </c>
      <c r="N818" s="42">
        <v>2.1775059E7</v>
      </c>
      <c r="O818" s="43">
        <v>1.9613173E7</v>
      </c>
      <c r="P818" s="44" t="s">
        <v>234</v>
      </c>
    </row>
    <row r="819" ht="15.75" customHeight="1">
      <c r="J819" t="s">
        <v>1337</v>
      </c>
      <c r="K819" t="str">
        <f>H42</f>
        <v>B2a1a1a1~</v>
      </c>
      <c r="M819" s="38" t="s">
        <v>1338</v>
      </c>
      <c r="N819" s="42">
        <v>2.1915901E7</v>
      </c>
      <c r="O819" s="43">
        <v>1.9754015E7</v>
      </c>
      <c r="P819" s="44" t="s">
        <v>241</v>
      </c>
    </row>
    <row r="820" ht="15.75" customHeight="1">
      <c r="J820" t="s">
        <v>1339</v>
      </c>
      <c r="K820" t="str">
        <f>H42</f>
        <v>B2a1a1a1~</v>
      </c>
      <c r="M820" s="38" t="s">
        <v>1340</v>
      </c>
      <c r="N820" s="42">
        <v>2.2107102E7</v>
      </c>
      <c r="O820" s="43">
        <v>1.9945216E7</v>
      </c>
      <c r="P820" s="44" t="s">
        <v>241</v>
      </c>
    </row>
    <row r="821" ht="15.75" customHeight="1">
      <c r="J821" t="s">
        <v>1341</v>
      </c>
      <c r="K821" t="str">
        <f>H42</f>
        <v>B2a1a1a1~</v>
      </c>
      <c r="M821" s="38" t="s">
        <v>1342</v>
      </c>
      <c r="N821" s="42">
        <v>2.2134097E7</v>
      </c>
      <c r="O821" s="43">
        <v>1.9972211E7</v>
      </c>
      <c r="P821" s="44" t="s">
        <v>227</v>
      </c>
    </row>
    <row r="822" ht="15.75" customHeight="1">
      <c r="J822" t="s">
        <v>1343</v>
      </c>
      <c r="K822" t="str">
        <f>H42</f>
        <v>B2a1a1a1~</v>
      </c>
      <c r="M822" s="38" t="s">
        <v>1344</v>
      </c>
      <c r="N822" s="42">
        <v>2.2178308E7</v>
      </c>
      <c r="O822" s="43">
        <v>2.0016422E7</v>
      </c>
      <c r="P822" s="44" t="s">
        <v>241</v>
      </c>
    </row>
    <row r="823" ht="15.75" customHeight="1">
      <c r="J823" t="s">
        <v>1345</v>
      </c>
      <c r="K823" t="str">
        <f>H42</f>
        <v>B2a1a1a1~</v>
      </c>
      <c r="M823" s="38" t="s">
        <v>1346</v>
      </c>
      <c r="N823" s="42">
        <v>2.2812699E7</v>
      </c>
      <c r="O823" s="43">
        <v>2.0650813E7</v>
      </c>
      <c r="P823" s="44" t="s">
        <v>455</v>
      </c>
    </row>
    <row r="824" ht="15.75" customHeight="1">
      <c r="J824" t="s">
        <v>1347</v>
      </c>
      <c r="K824" t="str">
        <f>H42</f>
        <v>B2a1a1a1~</v>
      </c>
      <c r="M824" s="38" t="s">
        <v>1348</v>
      </c>
      <c r="N824" s="42">
        <v>2.2879785E7</v>
      </c>
      <c r="O824" s="43">
        <v>2.0717899E7</v>
      </c>
      <c r="P824" s="44" t="s">
        <v>212</v>
      </c>
    </row>
    <row r="825" ht="15.75" customHeight="1">
      <c r="J825" t="s">
        <v>1349</v>
      </c>
      <c r="K825" t="str">
        <f>H42</f>
        <v>B2a1a1a1~</v>
      </c>
      <c r="M825" s="38" t="s">
        <v>1350</v>
      </c>
      <c r="N825" s="42">
        <v>2.3094323E7</v>
      </c>
      <c r="O825" s="43">
        <v>2.0932437E7</v>
      </c>
      <c r="P825" s="44" t="s">
        <v>401</v>
      </c>
    </row>
    <row r="826" ht="15.75" customHeight="1">
      <c r="J826" t="s">
        <v>524</v>
      </c>
      <c r="K826" t="str">
        <f>H42</f>
        <v>B2a1a1a1~</v>
      </c>
      <c r="L826" t="s">
        <v>525</v>
      </c>
      <c r="M826" s="44" t="s">
        <v>526</v>
      </c>
      <c r="N826" s="42">
        <v>2.3120337E7</v>
      </c>
      <c r="O826" s="43">
        <v>2.0958451E7</v>
      </c>
      <c r="P826" s="44" t="s">
        <v>234</v>
      </c>
    </row>
    <row r="827" ht="15.75" customHeight="1">
      <c r="J827" t="s">
        <v>525</v>
      </c>
      <c r="K827" t="str">
        <f>H42</f>
        <v>B2a1a1a1~</v>
      </c>
      <c r="L827" t="s">
        <v>524</v>
      </c>
      <c r="M827" s="44" t="s">
        <v>526</v>
      </c>
      <c r="N827" s="42">
        <v>2.3120337E7</v>
      </c>
      <c r="O827" s="43">
        <v>2.0958451E7</v>
      </c>
      <c r="P827" s="44" t="s">
        <v>234</v>
      </c>
    </row>
    <row r="828" ht="15.75" customHeight="1">
      <c r="J828" t="s">
        <v>1351</v>
      </c>
      <c r="K828" t="str">
        <f>H42</f>
        <v>B2a1a1a1~</v>
      </c>
      <c r="M828" s="38" t="s">
        <v>1352</v>
      </c>
      <c r="N828" s="42">
        <v>2.3154526E7</v>
      </c>
      <c r="O828" s="43">
        <v>2.099264E7</v>
      </c>
      <c r="P828" s="44" t="s">
        <v>223</v>
      </c>
    </row>
    <row r="829" ht="15.75" customHeight="1">
      <c r="J829" t="s">
        <v>1353</v>
      </c>
      <c r="K829" t="str">
        <f>H42</f>
        <v>B2a1a1a1~</v>
      </c>
      <c r="M829" s="38" t="s">
        <v>1354</v>
      </c>
      <c r="N829" s="42">
        <v>2.3346738E7</v>
      </c>
      <c r="O829" s="43">
        <v>2.1184852E7</v>
      </c>
      <c r="P829" s="44" t="s">
        <v>401</v>
      </c>
    </row>
    <row r="830" ht="15.75" customHeight="1">
      <c r="J830" t="s">
        <v>1355</v>
      </c>
      <c r="K830" t="str">
        <f>H42</f>
        <v>B2a1a1a1~</v>
      </c>
      <c r="M830" s="38" t="s">
        <v>1356</v>
      </c>
      <c r="N830" s="42">
        <v>2.3634346E7</v>
      </c>
      <c r="O830" s="43">
        <v>2.147246E7</v>
      </c>
      <c r="P830" s="44" t="s">
        <v>234</v>
      </c>
    </row>
    <row r="831" ht="15.75" customHeight="1">
      <c r="J831" t="s">
        <v>1357</v>
      </c>
      <c r="K831" t="str">
        <f>H42</f>
        <v>B2a1a1a1~</v>
      </c>
      <c r="M831" s="38" t="s">
        <v>1358</v>
      </c>
      <c r="N831" s="42">
        <v>2.3753831E7</v>
      </c>
      <c r="O831" s="43">
        <v>2.1591945E7</v>
      </c>
      <c r="P831" s="44" t="s">
        <v>212</v>
      </c>
    </row>
    <row r="832" ht="15.75" customHeight="1">
      <c r="J832" t="s">
        <v>1359</v>
      </c>
      <c r="K832" t="str">
        <f>H42</f>
        <v>B2a1a1a1~</v>
      </c>
      <c r="M832" s="38" t="s">
        <v>1360</v>
      </c>
      <c r="N832" s="42">
        <v>2.3978338E7</v>
      </c>
      <c r="O832" s="43">
        <v>2.1832191E7</v>
      </c>
      <c r="P832" s="44" t="s">
        <v>223</v>
      </c>
    </row>
    <row r="833" ht="15.75" customHeight="1">
      <c r="J833" t="s">
        <v>1361</v>
      </c>
      <c r="K833" t="str">
        <f>H42</f>
        <v>B2a1a1a1~</v>
      </c>
      <c r="M833" s="38" t="s">
        <v>1362</v>
      </c>
      <c r="N833" s="42">
        <v>2.8743781E7</v>
      </c>
      <c r="O833" s="43">
        <v>2.6597634E7</v>
      </c>
      <c r="P833" s="44" t="s">
        <v>455</v>
      </c>
    </row>
    <row r="834" ht="15.75" customHeight="1">
      <c r="J834" t="s">
        <v>1363</v>
      </c>
      <c r="K834" t="str">
        <f>H42</f>
        <v>B2a1a1a1~</v>
      </c>
      <c r="M834" s="38" t="s">
        <v>1364</v>
      </c>
      <c r="N834" s="42">
        <v>7945605.0</v>
      </c>
      <c r="O834" s="43">
        <v>8077564.0</v>
      </c>
      <c r="P834" s="44" t="s">
        <v>234</v>
      </c>
    </row>
    <row r="835" ht="15.75" customHeight="1">
      <c r="J835" t="s">
        <v>1365</v>
      </c>
      <c r="K835" t="str">
        <f>H42</f>
        <v>B2a1a1a1~</v>
      </c>
      <c r="M835" s="38" t="s">
        <v>1366</v>
      </c>
      <c r="N835" s="42">
        <v>1.7011297E7</v>
      </c>
      <c r="O835" s="43">
        <v>1.4899417E7</v>
      </c>
      <c r="P835" s="44" t="s">
        <v>248</v>
      </c>
    </row>
    <row r="836" ht="15.75" customHeight="1">
      <c r="J836" t="s">
        <v>1367</v>
      </c>
      <c r="K836" t="str">
        <f>H42</f>
        <v>B2a1a1a1~</v>
      </c>
      <c r="M836" s="38" t="s">
        <v>1368</v>
      </c>
      <c r="N836" s="42">
        <v>2.1185831E7</v>
      </c>
      <c r="O836" s="43">
        <v>1.9023945E7</v>
      </c>
      <c r="P836" s="44" t="s">
        <v>212</v>
      </c>
    </row>
    <row r="837" ht="15.75" customHeight="1">
      <c r="J837" t="s">
        <v>1369</v>
      </c>
      <c r="K837" t="str">
        <f>H42</f>
        <v>B2a1a1a1~</v>
      </c>
      <c r="M837" s="38" t="s">
        <v>1370</v>
      </c>
      <c r="N837" s="42">
        <v>2.1336546E7</v>
      </c>
      <c r="O837" s="43">
        <v>1.917466E7</v>
      </c>
      <c r="P837" s="44" t="s">
        <v>234</v>
      </c>
    </row>
    <row r="838" ht="15.75" customHeight="1">
      <c r="J838" t="s">
        <v>1371</v>
      </c>
      <c r="K838" t="str">
        <f>H42</f>
        <v>B2a1a1a1~</v>
      </c>
      <c r="M838" s="38" t="s">
        <v>1372</v>
      </c>
      <c r="N838" s="42">
        <v>2.1509614E7</v>
      </c>
      <c r="O838" s="43">
        <v>1.9347728E7</v>
      </c>
      <c r="P838" s="44" t="s">
        <v>227</v>
      </c>
    </row>
    <row r="839" ht="15.75" customHeight="1">
      <c r="J839" t="s">
        <v>1373</v>
      </c>
      <c r="K839" t="str">
        <f>H42</f>
        <v>B2a1a1a1~</v>
      </c>
      <c r="M839" s="38" t="s">
        <v>1374</v>
      </c>
      <c r="N839" s="42">
        <v>2.1970547E7</v>
      </c>
      <c r="O839" s="43">
        <v>1.9808661E7</v>
      </c>
      <c r="P839" s="44" t="s">
        <v>212</v>
      </c>
    </row>
    <row r="840" ht="15.75" customHeight="1">
      <c r="J840" t="s">
        <v>1375</v>
      </c>
      <c r="K840" t="str">
        <f>H42</f>
        <v>B2a1a1a1~</v>
      </c>
      <c r="M840" s="38" t="s">
        <v>1376</v>
      </c>
      <c r="N840" s="42">
        <v>2.2670236E7</v>
      </c>
      <c r="O840" s="43">
        <v>2.050835E7</v>
      </c>
      <c r="P840" s="44" t="s">
        <v>248</v>
      </c>
    </row>
    <row r="841" ht="15.75" customHeight="1">
      <c r="J841" t="s">
        <v>1377</v>
      </c>
      <c r="K841" t="str">
        <f>H42</f>
        <v>B2a1a1a1~</v>
      </c>
      <c r="L841" t="s">
        <v>1378</v>
      </c>
      <c r="M841" s="38" t="s">
        <v>1379</v>
      </c>
      <c r="N841" s="42">
        <v>2732086.0</v>
      </c>
      <c r="O841" s="43">
        <v>2864045.0</v>
      </c>
      <c r="P841" s="44" t="s">
        <v>223</v>
      </c>
    </row>
    <row r="842" ht="15.75" customHeight="1">
      <c r="J842" t="s">
        <v>1378</v>
      </c>
      <c r="K842" t="str">
        <f>H42</f>
        <v>B2a1a1a1~</v>
      </c>
      <c r="L842" t="s">
        <v>1377</v>
      </c>
      <c r="M842" s="38" t="s">
        <v>1379</v>
      </c>
      <c r="N842" s="42">
        <v>2732086.0</v>
      </c>
      <c r="O842" s="43">
        <v>2864045.0</v>
      </c>
      <c r="P842" s="44" t="s">
        <v>223</v>
      </c>
    </row>
    <row r="843" ht="15.75" customHeight="1">
      <c r="J843" t="s">
        <v>1380</v>
      </c>
      <c r="K843" t="str">
        <f>H42</f>
        <v>B2a1a1a1~</v>
      </c>
      <c r="M843" s="38" t="s">
        <v>1381</v>
      </c>
      <c r="N843" s="42">
        <v>2820084.0</v>
      </c>
      <c r="O843" s="43">
        <v>2952043.0</v>
      </c>
      <c r="P843" s="44" t="s">
        <v>241</v>
      </c>
    </row>
    <row r="844" ht="15.75" customHeight="1">
      <c r="J844" t="s">
        <v>1382</v>
      </c>
      <c r="K844" t="str">
        <f>H42</f>
        <v>B2a1a1a1~</v>
      </c>
      <c r="M844" s="38" t="s">
        <v>1383</v>
      </c>
      <c r="N844" s="42">
        <v>6645075.0</v>
      </c>
      <c r="O844" s="43">
        <v>6777034.0</v>
      </c>
      <c r="P844" s="44" t="s">
        <v>241</v>
      </c>
    </row>
    <row r="845" ht="15.75" customHeight="1">
      <c r="J845" t="s">
        <v>1384</v>
      </c>
      <c r="K845" t="str">
        <f>H42</f>
        <v>B2a1a1a1~</v>
      </c>
      <c r="M845" s="38" t="s">
        <v>1385</v>
      </c>
      <c r="N845" s="42">
        <v>6690929.0</v>
      </c>
      <c r="O845" s="43">
        <v>6822888.0</v>
      </c>
      <c r="P845" s="44" t="s">
        <v>234</v>
      </c>
    </row>
    <row r="846" ht="15.75" customHeight="1">
      <c r="J846" t="s">
        <v>1386</v>
      </c>
      <c r="K846" t="str">
        <f>H42</f>
        <v>B2a1a1a1~</v>
      </c>
      <c r="M846" s="38" t="s">
        <v>1387</v>
      </c>
      <c r="N846" s="42">
        <v>6791497.0</v>
      </c>
      <c r="O846" s="43">
        <v>6923456.0</v>
      </c>
      <c r="P846" s="44" t="s">
        <v>212</v>
      </c>
    </row>
    <row r="847" ht="15.75" customHeight="1">
      <c r="J847" t="s">
        <v>1388</v>
      </c>
      <c r="K847" t="str">
        <f>H42</f>
        <v>B2a1a1a1~</v>
      </c>
      <c r="M847" s="38" t="s">
        <v>1389</v>
      </c>
      <c r="N847" s="42">
        <v>6940524.0</v>
      </c>
      <c r="O847" s="43">
        <v>7072483.0</v>
      </c>
      <c r="P847" s="44" t="s">
        <v>212</v>
      </c>
    </row>
    <row r="848" ht="15.75" customHeight="1">
      <c r="J848" t="s">
        <v>1390</v>
      </c>
      <c r="K848" t="str">
        <f>H42</f>
        <v>B2a1a1a1~</v>
      </c>
      <c r="M848" s="38" t="s">
        <v>1391</v>
      </c>
      <c r="N848" s="42">
        <v>7052651.0</v>
      </c>
      <c r="O848" s="43">
        <v>7184610.0</v>
      </c>
      <c r="P848" s="44" t="s">
        <v>227</v>
      </c>
    </row>
    <row r="849" ht="15.75" customHeight="1">
      <c r="J849" t="s">
        <v>1392</v>
      </c>
      <c r="K849" t="str">
        <f>H42</f>
        <v>B2a1a1a1~</v>
      </c>
      <c r="M849" s="38" t="s">
        <v>1393</v>
      </c>
      <c r="N849" s="42">
        <v>7271852.0</v>
      </c>
      <c r="O849" s="43">
        <v>7403811.0</v>
      </c>
      <c r="P849" s="44" t="s">
        <v>227</v>
      </c>
    </row>
    <row r="850" ht="15.75" customHeight="1">
      <c r="J850" t="s">
        <v>1394</v>
      </c>
      <c r="K850" t="str">
        <f>H42</f>
        <v>B2a1a1a1~</v>
      </c>
      <c r="M850" s="38" t="s">
        <v>1395</v>
      </c>
      <c r="N850" s="42">
        <v>7357196.0</v>
      </c>
      <c r="O850" s="43">
        <v>7489155.0</v>
      </c>
      <c r="P850" s="44" t="s">
        <v>241</v>
      </c>
    </row>
    <row r="851" ht="15.75" customHeight="1">
      <c r="J851" s="49" t="s">
        <v>1396</v>
      </c>
      <c r="K851" s="49" t="str">
        <f>H42</f>
        <v>B2a1a1a1~</v>
      </c>
      <c r="L851" s="49"/>
      <c r="M851" s="49"/>
      <c r="N851" s="42">
        <v>7675096.0</v>
      </c>
      <c r="O851" s="43">
        <v>7807055.0</v>
      </c>
      <c r="P851" s="44" t="s">
        <v>455</v>
      </c>
    </row>
    <row r="852" ht="15.75" customHeight="1">
      <c r="J852" t="s">
        <v>1397</v>
      </c>
      <c r="K852" t="str">
        <f>H42</f>
        <v>B2a1a1a1~</v>
      </c>
      <c r="M852" s="38" t="s">
        <v>1398</v>
      </c>
      <c r="N852" s="42">
        <v>7780748.0</v>
      </c>
      <c r="O852" s="43">
        <v>7912707.0</v>
      </c>
      <c r="P852" s="44" t="s">
        <v>223</v>
      </c>
    </row>
    <row r="853" ht="15.75" customHeight="1">
      <c r="J853" t="s">
        <v>1399</v>
      </c>
      <c r="K853" t="str">
        <f>H42</f>
        <v>B2a1a1a1~</v>
      </c>
      <c r="L853" t="s">
        <v>1400</v>
      </c>
      <c r="M853" s="50" t="s">
        <v>1401</v>
      </c>
      <c r="N853" s="48">
        <v>8183754.0</v>
      </c>
      <c r="O853" s="43">
        <v>8315713.0</v>
      </c>
      <c r="P853" s="44" t="s">
        <v>254</v>
      </c>
    </row>
    <row r="854" ht="15.75" customHeight="1">
      <c r="J854" t="s">
        <v>1400</v>
      </c>
      <c r="K854" t="str">
        <f>H42</f>
        <v>B2a1a1a1~</v>
      </c>
      <c r="L854" t="s">
        <v>1399</v>
      </c>
      <c r="M854" s="50" t="s">
        <v>1401</v>
      </c>
      <c r="N854" s="48">
        <v>8183754.0</v>
      </c>
      <c r="O854" s="43">
        <v>8315713.0</v>
      </c>
      <c r="P854" s="44" t="s">
        <v>254</v>
      </c>
    </row>
    <row r="855" ht="15.75" customHeight="1">
      <c r="J855" t="s">
        <v>1402</v>
      </c>
      <c r="K855" t="str">
        <f>H42</f>
        <v>B2a1a1a1~</v>
      </c>
      <c r="M855" s="38" t="s">
        <v>1403</v>
      </c>
      <c r="N855" s="42">
        <v>8347710.0</v>
      </c>
      <c r="O855" s="43">
        <v>8479669.0</v>
      </c>
      <c r="P855" s="44" t="s">
        <v>212</v>
      </c>
    </row>
    <row r="856" ht="15.75" customHeight="1">
      <c r="J856" t="s">
        <v>1404</v>
      </c>
      <c r="K856" t="str">
        <f>H42</f>
        <v>B2a1a1a1~</v>
      </c>
      <c r="L856" t="s">
        <v>1405</v>
      </c>
      <c r="M856" s="38" t="s">
        <v>1406</v>
      </c>
      <c r="N856" s="42">
        <v>8399337.0</v>
      </c>
      <c r="O856" s="43">
        <v>8531296.0</v>
      </c>
      <c r="P856" s="44" t="s">
        <v>223</v>
      </c>
    </row>
    <row r="857" ht="15.75" customHeight="1">
      <c r="J857" t="s">
        <v>1405</v>
      </c>
      <c r="K857" t="str">
        <f>H42</f>
        <v>B2a1a1a1~</v>
      </c>
      <c r="L857" t="s">
        <v>1404</v>
      </c>
      <c r="M857" s="38" t="s">
        <v>1406</v>
      </c>
      <c r="N857" s="42">
        <v>8399337.0</v>
      </c>
      <c r="O857" s="43">
        <v>8531296.0</v>
      </c>
      <c r="P857" s="44" t="s">
        <v>223</v>
      </c>
    </row>
    <row r="858" ht="15.75" customHeight="1">
      <c r="J858" t="s">
        <v>1407</v>
      </c>
      <c r="K858" t="str">
        <f>H42</f>
        <v>B2a1a1a1~</v>
      </c>
      <c r="L858" t="s">
        <v>1408</v>
      </c>
      <c r="M858" s="38" t="s">
        <v>1409</v>
      </c>
      <c r="N858" s="42">
        <v>8456792.0</v>
      </c>
      <c r="O858" s="43">
        <v>8588751.0</v>
      </c>
      <c r="P858" s="44" t="s">
        <v>234</v>
      </c>
    </row>
    <row r="859" ht="15.75" customHeight="1">
      <c r="J859" t="s">
        <v>1408</v>
      </c>
      <c r="K859" t="str">
        <f>H42</f>
        <v>B2a1a1a1~</v>
      </c>
      <c r="L859" t="s">
        <v>1407</v>
      </c>
      <c r="M859" s="38" t="s">
        <v>1409</v>
      </c>
      <c r="N859" s="42">
        <v>8456792.0</v>
      </c>
      <c r="O859" s="43">
        <v>8588751.0</v>
      </c>
      <c r="P859" s="44" t="s">
        <v>234</v>
      </c>
    </row>
    <row r="860" ht="15.75" customHeight="1">
      <c r="J860" t="s">
        <v>1410</v>
      </c>
      <c r="K860" t="str">
        <f>H42</f>
        <v>B2a1a1a1~</v>
      </c>
      <c r="L860" t="s">
        <v>1411</v>
      </c>
      <c r="M860" s="38" t="s">
        <v>1412</v>
      </c>
      <c r="N860" s="42">
        <v>8488423.0</v>
      </c>
      <c r="O860" s="43">
        <v>8620382.0</v>
      </c>
      <c r="P860" s="44" t="s">
        <v>401</v>
      </c>
    </row>
    <row r="861" ht="15.75" customHeight="1">
      <c r="J861" t="s">
        <v>1411</v>
      </c>
      <c r="K861" t="str">
        <f>H42</f>
        <v>B2a1a1a1~</v>
      </c>
      <c r="L861" t="s">
        <v>1410</v>
      </c>
      <c r="M861" s="38" t="s">
        <v>1412</v>
      </c>
      <c r="N861" s="42">
        <v>8488423.0</v>
      </c>
      <c r="O861" s="43">
        <v>8620382.0</v>
      </c>
      <c r="P861" s="44" t="s">
        <v>401</v>
      </c>
    </row>
    <row r="862" ht="15.75" customHeight="1">
      <c r="J862" t="s">
        <v>1413</v>
      </c>
      <c r="K862" t="str">
        <f>H42</f>
        <v>B2a1a1a1~</v>
      </c>
      <c r="M862" s="38" t="s">
        <v>1414</v>
      </c>
      <c r="N862" s="42">
        <v>8676915.0</v>
      </c>
      <c r="O862" s="43">
        <v>8808874.0</v>
      </c>
      <c r="P862" s="44" t="s">
        <v>455</v>
      </c>
    </row>
    <row r="863" ht="15.75" customHeight="1">
      <c r="J863" t="s">
        <v>1415</v>
      </c>
      <c r="K863" t="str">
        <f>H42</f>
        <v>B2a1a1a1~</v>
      </c>
      <c r="M863" s="38" t="s">
        <v>1416</v>
      </c>
      <c r="N863" s="42">
        <v>8760767.0</v>
      </c>
      <c r="O863" s="43">
        <v>8892726.0</v>
      </c>
      <c r="P863" s="44" t="s">
        <v>241</v>
      </c>
    </row>
    <row r="864" ht="15.75" customHeight="1">
      <c r="J864" t="s">
        <v>1417</v>
      </c>
      <c r="K864" t="str">
        <f>H42</f>
        <v>B2a1a1a1~</v>
      </c>
      <c r="M864" s="38" t="s">
        <v>1418</v>
      </c>
      <c r="N864" s="42">
        <v>8766126.0</v>
      </c>
      <c r="O864" s="43">
        <v>8898085.0</v>
      </c>
      <c r="P864" s="44" t="s">
        <v>234</v>
      </c>
    </row>
    <row r="865" ht="15.75" customHeight="1">
      <c r="J865" t="s">
        <v>1419</v>
      </c>
      <c r="K865" t="str">
        <f>H42</f>
        <v>B2a1a1a1~</v>
      </c>
      <c r="M865" s="38" t="s">
        <v>1420</v>
      </c>
      <c r="N865" s="42">
        <v>1.3999657E7</v>
      </c>
      <c r="O865" s="43">
        <v>1.1878951E7</v>
      </c>
      <c r="P865" s="44" t="s">
        <v>241</v>
      </c>
    </row>
    <row r="866" ht="15.75" customHeight="1">
      <c r="J866" t="s">
        <v>1421</v>
      </c>
      <c r="K866" t="str">
        <f>H42</f>
        <v>B2a1a1a1~</v>
      </c>
      <c r="M866" s="38" t="s">
        <v>1422</v>
      </c>
      <c r="N866" s="42">
        <v>1.4096825E7</v>
      </c>
      <c r="O866" s="43">
        <v>1.1976119E7</v>
      </c>
      <c r="P866" s="44" t="s">
        <v>248</v>
      </c>
    </row>
    <row r="867" ht="15.75" customHeight="1">
      <c r="J867" t="s">
        <v>1423</v>
      </c>
      <c r="K867" t="str">
        <f>H42</f>
        <v>B2a1a1a1~</v>
      </c>
      <c r="M867" s="38" t="s">
        <v>1424</v>
      </c>
      <c r="N867" s="42">
        <v>1.4283867E7</v>
      </c>
      <c r="O867" s="43">
        <v>1.2163161E7</v>
      </c>
      <c r="P867" s="44" t="s">
        <v>241</v>
      </c>
    </row>
    <row r="868" ht="15.75" customHeight="1">
      <c r="J868" t="s">
        <v>1425</v>
      </c>
      <c r="K868" t="str">
        <f>H42</f>
        <v>B2a1a1a1~</v>
      </c>
      <c r="M868" s="38" t="s">
        <v>1426</v>
      </c>
      <c r="N868" s="42">
        <v>1.4308447E7</v>
      </c>
      <c r="O868" s="43">
        <v>1.2187741E7</v>
      </c>
      <c r="P868" s="44" t="s">
        <v>234</v>
      </c>
    </row>
    <row r="869" ht="15.75" customHeight="1">
      <c r="J869" t="s">
        <v>1427</v>
      </c>
      <c r="K869" t="str">
        <f>H42</f>
        <v>B2a1a1a1~</v>
      </c>
      <c r="M869" s="38" t="s">
        <v>1428</v>
      </c>
      <c r="N869" s="42">
        <v>1.4316594E7</v>
      </c>
      <c r="O869" s="43">
        <v>1.2195888E7</v>
      </c>
      <c r="P869" s="44" t="s">
        <v>212</v>
      </c>
    </row>
    <row r="870" ht="15.75" customHeight="1">
      <c r="J870" t="s">
        <v>1429</v>
      </c>
      <c r="K870" t="str">
        <f>H42</f>
        <v>B2a1a1a1~</v>
      </c>
      <c r="M870" s="38" t="s">
        <v>1430</v>
      </c>
      <c r="N870" s="42">
        <v>1.4318059E7</v>
      </c>
      <c r="O870" s="43">
        <v>1.2197353E7</v>
      </c>
      <c r="P870" s="44" t="s">
        <v>241</v>
      </c>
    </row>
    <row r="871" ht="15.75" customHeight="1">
      <c r="J871" t="s">
        <v>1431</v>
      </c>
      <c r="K871" t="str">
        <f>H42</f>
        <v>B2a1a1a1~</v>
      </c>
      <c r="M871" s="38" t="s">
        <v>1432</v>
      </c>
      <c r="N871" s="42">
        <v>1.4326468E7</v>
      </c>
      <c r="O871" s="43">
        <v>1.2205762E7</v>
      </c>
      <c r="P871" s="44" t="s">
        <v>401</v>
      </c>
    </row>
    <row r="872" ht="15.75" customHeight="1">
      <c r="J872" t="s">
        <v>1433</v>
      </c>
      <c r="K872" t="str">
        <f>H42</f>
        <v>B2a1a1a1~</v>
      </c>
      <c r="M872" s="38" t="s">
        <v>1434</v>
      </c>
      <c r="N872" s="42">
        <v>1.4543945E7</v>
      </c>
      <c r="O872" s="43">
        <v>1.2432146E7</v>
      </c>
      <c r="P872" s="44" t="s">
        <v>234</v>
      </c>
    </row>
    <row r="873" ht="15.75" customHeight="1">
      <c r="J873" t="s">
        <v>1435</v>
      </c>
      <c r="K873" t="str">
        <f>H42</f>
        <v>B2a1a1a1~</v>
      </c>
      <c r="M873" s="38" t="s">
        <v>1436</v>
      </c>
      <c r="N873" s="42">
        <v>1.4635894E7</v>
      </c>
      <c r="O873" s="43">
        <v>1.2523963E7</v>
      </c>
      <c r="P873" s="44" t="s">
        <v>234</v>
      </c>
    </row>
    <row r="874" ht="15.75" customHeight="1">
      <c r="J874" t="s">
        <v>1437</v>
      </c>
      <c r="K874" t="str">
        <f>H42</f>
        <v>B2a1a1a1~</v>
      </c>
      <c r="M874" s="38" t="s">
        <v>1438</v>
      </c>
      <c r="N874" s="42">
        <v>1.4863677E7</v>
      </c>
      <c r="O874" s="43">
        <v>1.2751743E7</v>
      </c>
      <c r="P874" s="44" t="s">
        <v>223</v>
      </c>
    </row>
    <row r="875" ht="15.75" customHeight="1">
      <c r="J875" t="s">
        <v>1439</v>
      </c>
      <c r="K875" t="str">
        <f>H42</f>
        <v>B2a1a1a1~</v>
      </c>
      <c r="L875" t="s">
        <v>1440</v>
      </c>
      <c r="M875" s="38" t="s">
        <v>1441</v>
      </c>
      <c r="N875" s="42">
        <v>1.4967042E7</v>
      </c>
      <c r="O875" s="43">
        <v>1.2855117E7</v>
      </c>
      <c r="P875" s="44" t="s">
        <v>401</v>
      </c>
    </row>
    <row r="876" ht="15.75" customHeight="1">
      <c r="J876" t="s">
        <v>1440</v>
      </c>
      <c r="K876" t="str">
        <f>H42</f>
        <v>B2a1a1a1~</v>
      </c>
      <c r="L876" t="s">
        <v>1439</v>
      </c>
      <c r="M876" s="38" t="s">
        <v>1441</v>
      </c>
      <c r="N876" s="42">
        <v>1.4967042E7</v>
      </c>
      <c r="O876" s="43">
        <v>1.2855117E7</v>
      </c>
      <c r="P876" s="44" t="s">
        <v>401</v>
      </c>
    </row>
    <row r="877" ht="15.75" customHeight="1">
      <c r="J877" t="s">
        <v>1442</v>
      </c>
      <c r="K877" t="str">
        <f>H42</f>
        <v>B2a1a1a1~</v>
      </c>
      <c r="L877" t="s">
        <v>1443</v>
      </c>
      <c r="M877" s="38" t="s">
        <v>1444</v>
      </c>
      <c r="N877" s="42">
        <v>1.5041426E7</v>
      </c>
      <c r="O877" s="43">
        <v>1.2929516E7</v>
      </c>
      <c r="P877" s="44" t="s">
        <v>223</v>
      </c>
    </row>
    <row r="878" ht="15.75" customHeight="1">
      <c r="J878" t="s">
        <v>1443</v>
      </c>
      <c r="K878" t="str">
        <f>H42</f>
        <v>B2a1a1a1~</v>
      </c>
      <c r="L878" t="s">
        <v>1442</v>
      </c>
      <c r="M878" s="38" t="s">
        <v>1444</v>
      </c>
      <c r="N878" s="42">
        <v>1.5041426E7</v>
      </c>
      <c r="O878" s="43">
        <v>1.2929516E7</v>
      </c>
      <c r="P878" s="44" t="s">
        <v>223</v>
      </c>
    </row>
    <row r="879" ht="15.75" customHeight="1">
      <c r="J879" t="s">
        <v>1445</v>
      </c>
      <c r="K879" t="str">
        <f>H42</f>
        <v>B2a1a1a1~</v>
      </c>
      <c r="M879" s="38" t="s">
        <v>1446</v>
      </c>
      <c r="N879" s="42">
        <v>1.5105345E7</v>
      </c>
      <c r="O879" s="43">
        <v>1.2993433E7</v>
      </c>
      <c r="P879" s="44" t="s">
        <v>248</v>
      </c>
    </row>
    <row r="880" ht="15.75" customHeight="1">
      <c r="J880" t="s">
        <v>1447</v>
      </c>
      <c r="K880" t="str">
        <f>H42</f>
        <v>B2a1a1a1~</v>
      </c>
      <c r="M880" s="38" t="s">
        <v>1448</v>
      </c>
      <c r="N880" s="42">
        <v>1.5138657E7</v>
      </c>
      <c r="O880" s="43">
        <v>1.3026744E7</v>
      </c>
      <c r="P880" s="44" t="s">
        <v>223</v>
      </c>
    </row>
    <row r="881" ht="15.75" customHeight="1">
      <c r="J881" t="s">
        <v>1449</v>
      </c>
      <c r="K881" t="str">
        <f>H42</f>
        <v>B2a1a1a1~</v>
      </c>
      <c r="M881" s="38" t="s">
        <v>1450</v>
      </c>
      <c r="N881" s="42">
        <v>1.5304895E7</v>
      </c>
      <c r="O881" s="43">
        <v>1.3192994E7</v>
      </c>
      <c r="P881" s="44" t="s">
        <v>401</v>
      </c>
    </row>
    <row r="882" ht="15.75" customHeight="1">
      <c r="J882" t="s">
        <v>1451</v>
      </c>
      <c r="K882" t="str">
        <f>H42</f>
        <v>B2a1a1a1~</v>
      </c>
      <c r="M882" s="38" t="s">
        <v>1452</v>
      </c>
      <c r="N882" s="42">
        <v>1.5311878E7</v>
      </c>
      <c r="O882" s="43">
        <v>1.3199983E7</v>
      </c>
      <c r="P882" s="44" t="s">
        <v>234</v>
      </c>
    </row>
    <row r="883" ht="15.75" customHeight="1">
      <c r="J883" t="s">
        <v>1453</v>
      </c>
      <c r="K883" t="str">
        <f>H42</f>
        <v>B2a1a1a1~</v>
      </c>
      <c r="M883" s="38" t="s">
        <v>1454</v>
      </c>
      <c r="N883" s="42">
        <v>1.5415707E7</v>
      </c>
      <c r="O883" s="43">
        <v>1.3303827E7</v>
      </c>
      <c r="P883" s="44" t="s">
        <v>212</v>
      </c>
    </row>
    <row r="884" ht="15.75" customHeight="1">
      <c r="J884" t="s">
        <v>1455</v>
      </c>
      <c r="K884" t="str">
        <f>H42</f>
        <v>B2a1a1a1~</v>
      </c>
      <c r="M884" s="38" t="s">
        <v>1456</v>
      </c>
      <c r="N884" s="42">
        <v>1.5433481E7</v>
      </c>
      <c r="O884" s="43">
        <v>1.3321601E7</v>
      </c>
      <c r="P884" s="44" t="s">
        <v>212</v>
      </c>
    </row>
    <row r="885" ht="15.75" customHeight="1">
      <c r="J885" t="s">
        <v>1457</v>
      </c>
      <c r="K885" t="str">
        <f>H42</f>
        <v>B2a1a1a1~</v>
      </c>
      <c r="M885" s="38" t="s">
        <v>1458</v>
      </c>
      <c r="N885" s="42">
        <v>1.5490916E7</v>
      </c>
      <c r="O885" s="43">
        <v>1.3379036E7</v>
      </c>
      <c r="P885" s="44" t="s">
        <v>234</v>
      </c>
    </row>
    <row r="886" ht="15.75" customHeight="1">
      <c r="J886" t="s">
        <v>1459</v>
      </c>
      <c r="K886" t="str">
        <f>H42</f>
        <v>B2a1a1a1~</v>
      </c>
      <c r="M886" s="38" t="s">
        <v>1460</v>
      </c>
      <c r="N886" s="42">
        <v>1.5786182E7</v>
      </c>
      <c r="O886" s="43">
        <v>1.3674302E7</v>
      </c>
      <c r="P886" s="44" t="s">
        <v>312</v>
      </c>
    </row>
    <row r="887" ht="15.75" customHeight="1">
      <c r="J887" t="s">
        <v>1461</v>
      </c>
      <c r="K887" t="str">
        <f>H42</f>
        <v>B2a1a1a1~</v>
      </c>
      <c r="M887" s="38" t="s">
        <v>1462</v>
      </c>
      <c r="N887" s="42">
        <v>1.5790464E7</v>
      </c>
      <c r="O887" s="43">
        <v>1.3678584E7</v>
      </c>
      <c r="P887" s="44" t="s">
        <v>234</v>
      </c>
    </row>
    <row r="888" ht="15.75" customHeight="1">
      <c r="J888" t="s">
        <v>1463</v>
      </c>
      <c r="K888" t="str">
        <f>H42</f>
        <v>B2a1a1a1~</v>
      </c>
      <c r="M888" s="38" t="s">
        <v>1464</v>
      </c>
      <c r="N888" s="42">
        <v>1.6231946E7</v>
      </c>
      <c r="O888" s="43">
        <v>1.4120066E7</v>
      </c>
      <c r="P888" s="44" t="s">
        <v>227</v>
      </c>
    </row>
    <row r="889" ht="15.75" customHeight="1">
      <c r="J889" t="s">
        <v>1465</v>
      </c>
      <c r="K889" t="str">
        <f>H42</f>
        <v>B2a1a1a1~</v>
      </c>
      <c r="M889" s="38" t="s">
        <v>1466</v>
      </c>
      <c r="N889" s="42">
        <v>1.6265966E7</v>
      </c>
      <c r="O889" s="43">
        <v>1.4154086E7</v>
      </c>
      <c r="P889" s="44" t="s">
        <v>212</v>
      </c>
    </row>
    <row r="890" ht="15.75" customHeight="1">
      <c r="J890" t="s">
        <v>1467</v>
      </c>
      <c r="K890" t="str">
        <f>H42</f>
        <v>B2a1a1a1~</v>
      </c>
      <c r="M890" s="38" t="s">
        <v>1468</v>
      </c>
      <c r="N890" s="42">
        <v>1.6603261E7</v>
      </c>
      <c r="O890" s="43">
        <v>1.4491381E7</v>
      </c>
      <c r="P890" s="44" t="s">
        <v>234</v>
      </c>
    </row>
    <row r="891" ht="15.75" customHeight="1">
      <c r="J891" t="s">
        <v>1469</v>
      </c>
      <c r="K891" t="str">
        <f>H42</f>
        <v>B2a1a1a1~</v>
      </c>
      <c r="M891" s="38" t="s">
        <v>1470</v>
      </c>
      <c r="N891" s="42">
        <v>1.6709464E7</v>
      </c>
      <c r="O891" s="43">
        <v>1.4597584E7</v>
      </c>
      <c r="P891" s="44" t="s">
        <v>266</v>
      </c>
    </row>
    <row r="892" ht="15.75" customHeight="1">
      <c r="J892" t="s">
        <v>1471</v>
      </c>
      <c r="K892" t="str">
        <f>H42</f>
        <v>B2a1a1a1~</v>
      </c>
      <c r="M892" s="38" t="s">
        <v>1472</v>
      </c>
      <c r="N892" s="42">
        <v>1.7367848E7</v>
      </c>
      <c r="O892" s="43">
        <v>1.5255968E7</v>
      </c>
      <c r="P892" s="44" t="s">
        <v>234</v>
      </c>
    </row>
    <row r="893" ht="15.75" customHeight="1">
      <c r="J893" t="s">
        <v>1473</v>
      </c>
      <c r="K893" t="str">
        <f>H42</f>
        <v>B2a1a1a1~</v>
      </c>
      <c r="M893" s="38" t="s">
        <v>1474</v>
      </c>
      <c r="N893" s="42">
        <v>1.753442E7</v>
      </c>
      <c r="O893" s="43">
        <v>1.542254E7</v>
      </c>
      <c r="P893" s="44" t="s">
        <v>312</v>
      </c>
    </row>
    <row r="894" ht="15.75" customHeight="1">
      <c r="J894" t="s">
        <v>1475</v>
      </c>
      <c r="K894" t="str">
        <f>H42</f>
        <v>B2a1a1a1~</v>
      </c>
      <c r="M894" s="38" t="s">
        <v>1476</v>
      </c>
      <c r="N894" s="42">
        <v>1.7840173E7</v>
      </c>
      <c r="O894" s="43">
        <v>1.5728293E7</v>
      </c>
      <c r="P894" s="44" t="s">
        <v>234</v>
      </c>
    </row>
    <row r="895" ht="15.75" customHeight="1">
      <c r="J895" t="s">
        <v>1477</v>
      </c>
      <c r="K895" t="str">
        <f>H42</f>
        <v>B2a1a1a1~</v>
      </c>
      <c r="M895" s="38" t="s">
        <v>1478</v>
      </c>
      <c r="N895" s="42">
        <v>1.7860153E7</v>
      </c>
      <c r="O895" s="43">
        <v>1.5748273E7</v>
      </c>
      <c r="P895" s="44" t="s">
        <v>212</v>
      </c>
    </row>
    <row r="896" ht="15.75" customHeight="1">
      <c r="J896" t="s">
        <v>1479</v>
      </c>
      <c r="K896" t="str">
        <f>H42</f>
        <v>B2a1a1a1~</v>
      </c>
      <c r="M896" s="38" t="s">
        <v>1480</v>
      </c>
      <c r="N896" s="42">
        <v>1.7897918E7</v>
      </c>
      <c r="O896" s="43">
        <v>1.5786038E7</v>
      </c>
      <c r="P896" s="44" t="s">
        <v>212</v>
      </c>
    </row>
    <row r="897" ht="15.75" customHeight="1">
      <c r="J897" t="s">
        <v>1481</v>
      </c>
      <c r="K897" t="str">
        <f>H42</f>
        <v>B2a1a1a1~</v>
      </c>
      <c r="M897" s="38" t="s">
        <v>1482</v>
      </c>
      <c r="N897" s="42">
        <v>1.8188989E7</v>
      </c>
      <c r="O897" s="43">
        <v>1.6077109E7</v>
      </c>
      <c r="P897" s="44" t="s">
        <v>227</v>
      </c>
    </row>
    <row r="898" ht="15.75" customHeight="1">
      <c r="J898" t="s">
        <v>1483</v>
      </c>
      <c r="K898" t="str">
        <f>H42</f>
        <v>B2a1a1a1~</v>
      </c>
      <c r="M898" s="38" t="s">
        <v>1484</v>
      </c>
      <c r="N898" s="42">
        <v>1.8223316E7</v>
      </c>
      <c r="O898" s="43">
        <v>1.6111436E7</v>
      </c>
      <c r="P898" s="44" t="s">
        <v>254</v>
      </c>
    </row>
    <row r="899" ht="15.75" customHeight="1">
      <c r="J899" t="s">
        <v>1485</v>
      </c>
      <c r="K899" t="str">
        <f>H42</f>
        <v>B2a1a1a1~</v>
      </c>
      <c r="L899" t="s">
        <v>1486</v>
      </c>
      <c r="M899" s="38" t="s">
        <v>1487</v>
      </c>
      <c r="N899" s="42">
        <v>1.85641E7</v>
      </c>
      <c r="O899" s="43">
        <v>1.645222E7</v>
      </c>
      <c r="P899" s="44" t="s">
        <v>227</v>
      </c>
    </row>
    <row r="900" ht="15.75" customHeight="1">
      <c r="J900" t="s">
        <v>1486</v>
      </c>
      <c r="K900" t="str">
        <f>H42</f>
        <v>B2a1a1a1~</v>
      </c>
      <c r="L900" t="s">
        <v>1485</v>
      </c>
      <c r="M900" s="38" t="s">
        <v>1487</v>
      </c>
      <c r="N900" s="42">
        <v>1.85641E7</v>
      </c>
      <c r="O900" s="43">
        <v>1.645222E7</v>
      </c>
      <c r="P900" s="44" t="s">
        <v>227</v>
      </c>
    </row>
    <row r="901" ht="15.75" customHeight="1">
      <c r="J901" t="s">
        <v>1488</v>
      </c>
      <c r="K901" t="str">
        <f>H42</f>
        <v>B2a1a1a1~</v>
      </c>
      <c r="L901" t="s">
        <v>1489</v>
      </c>
      <c r="M901" s="38" t="s">
        <v>1490</v>
      </c>
      <c r="N901" s="42">
        <v>1.8620307E7</v>
      </c>
      <c r="O901" s="43">
        <v>1.6508427E7</v>
      </c>
      <c r="P901" s="44" t="s">
        <v>223</v>
      </c>
    </row>
    <row r="902" ht="15.75" customHeight="1">
      <c r="J902" t="s">
        <v>1489</v>
      </c>
      <c r="K902" t="str">
        <f>H42</f>
        <v>B2a1a1a1~</v>
      </c>
      <c r="L902" t="s">
        <v>1488</v>
      </c>
      <c r="M902" s="38" t="s">
        <v>1490</v>
      </c>
      <c r="N902" s="42">
        <v>1.8620307E7</v>
      </c>
      <c r="O902" s="43">
        <v>1.6508427E7</v>
      </c>
      <c r="P902" s="44" t="s">
        <v>223</v>
      </c>
    </row>
    <row r="903" ht="15.75" customHeight="1">
      <c r="J903" t="s">
        <v>1491</v>
      </c>
      <c r="K903" t="str">
        <f>H42</f>
        <v>B2a1a1a1~</v>
      </c>
      <c r="L903" t="s">
        <v>1492</v>
      </c>
      <c r="M903" s="38" t="s">
        <v>1493</v>
      </c>
      <c r="N903" s="42">
        <v>1.8641536E7</v>
      </c>
      <c r="O903" s="43">
        <v>1.6529656E7</v>
      </c>
      <c r="P903" s="44" t="s">
        <v>227</v>
      </c>
    </row>
    <row r="904" ht="15.75" customHeight="1">
      <c r="J904" t="s">
        <v>1492</v>
      </c>
      <c r="K904" t="str">
        <f>H42</f>
        <v>B2a1a1a1~</v>
      </c>
      <c r="L904" t="s">
        <v>1491</v>
      </c>
      <c r="M904" s="38" t="s">
        <v>1493</v>
      </c>
      <c r="N904" s="42">
        <v>1.8641536E7</v>
      </c>
      <c r="O904" s="43">
        <v>1.6529656E7</v>
      </c>
      <c r="P904" s="44" t="s">
        <v>227</v>
      </c>
    </row>
    <row r="905" ht="15.75" customHeight="1">
      <c r="J905" t="s">
        <v>1494</v>
      </c>
      <c r="K905" t="str">
        <f>H42</f>
        <v>B2a1a1a1~</v>
      </c>
      <c r="M905" s="38" t="s">
        <v>1495</v>
      </c>
      <c r="N905" s="42">
        <v>1.8690711E7</v>
      </c>
      <c r="O905" s="43">
        <v>1.6578831E7</v>
      </c>
      <c r="P905" s="44" t="s">
        <v>212</v>
      </c>
    </row>
    <row r="906" ht="15.75" customHeight="1">
      <c r="J906" t="s">
        <v>1496</v>
      </c>
      <c r="K906" t="str">
        <f>H42</f>
        <v>B2a1a1a1~</v>
      </c>
      <c r="M906" s="38" t="s">
        <v>1497</v>
      </c>
      <c r="N906" s="42">
        <v>1.8777594E7</v>
      </c>
      <c r="O906" s="43">
        <v>1.6665714E7</v>
      </c>
      <c r="P906" s="44" t="s">
        <v>234</v>
      </c>
    </row>
    <row r="907" ht="15.75" customHeight="1">
      <c r="J907" t="s">
        <v>1498</v>
      </c>
      <c r="K907" t="str">
        <f>H42</f>
        <v>B2a1a1a1~</v>
      </c>
      <c r="L907" t="s">
        <v>1499</v>
      </c>
      <c r="M907" s="38" t="s">
        <v>1500</v>
      </c>
      <c r="N907" s="42">
        <v>1.8788949E7</v>
      </c>
      <c r="O907" s="43">
        <v>1.6677069E7</v>
      </c>
      <c r="P907" s="44" t="s">
        <v>227</v>
      </c>
    </row>
    <row r="908" ht="15.75" customHeight="1">
      <c r="J908" t="s">
        <v>1499</v>
      </c>
      <c r="K908" t="str">
        <f>H42</f>
        <v>B2a1a1a1~</v>
      </c>
      <c r="L908" t="s">
        <v>1498</v>
      </c>
      <c r="M908" s="38" t="s">
        <v>1500</v>
      </c>
      <c r="N908" s="42">
        <v>1.8788949E7</v>
      </c>
      <c r="O908" s="43">
        <v>1.6677069E7</v>
      </c>
      <c r="P908" s="44" t="s">
        <v>227</v>
      </c>
    </row>
    <row r="909" ht="15.75" customHeight="1">
      <c r="J909" t="s">
        <v>1501</v>
      </c>
      <c r="K909" t="str">
        <f>H42</f>
        <v>B2a1a1a1~</v>
      </c>
      <c r="M909" s="38" t="s">
        <v>1502</v>
      </c>
      <c r="N909" s="42">
        <v>1.8838464E7</v>
      </c>
      <c r="O909" s="43">
        <v>1.6726584E7</v>
      </c>
      <c r="P909" s="44" t="s">
        <v>234</v>
      </c>
    </row>
    <row r="910" ht="15.75" customHeight="1">
      <c r="J910" t="s">
        <v>1503</v>
      </c>
      <c r="K910" t="str">
        <f>H42</f>
        <v>B2a1a1a1~</v>
      </c>
      <c r="M910" s="38" t="s">
        <v>1504</v>
      </c>
      <c r="N910" s="42">
        <v>1.8853395E7</v>
      </c>
      <c r="O910" s="43">
        <v>1.6741515E7</v>
      </c>
      <c r="P910" s="44" t="s">
        <v>234</v>
      </c>
    </row>
    <row r="911" ht="15.75" customHeight="1">
      <c r="J911" t="s">
        <v>1505</v>
      </c>
      <c r="K911" t="str">
        <f>H42</f>
        <v>B2a1a1a1~</v>
      </c>
      <c r="L911" t="s">
        <v>1506</v>
      </c>
      <c r="M911" s="38" t="s">
        <v>1507</v>
      </c>
      <c r="N911" s="42">
        <v>1.900877E7</v>
      </c>
      <c r="O911" s="43">
        <v>1.689689E7</v>
      </c>
      <c r="P911" s="44" t="s">
        <v>212</v>
      </c>
    </row>
    <row r="912" ht="15.75" customHeight="1">
      <c r="J912" t="s">
        <v>1506</v>
      </c>
      <c r="K912" t="str">
        <f>H42</f>
        <v>B2a1a1a1~</v>
      </c>
      <c r="L912" t="s">
        <v>1505</v>
      </c>
      <c r="M912" s="38" t="s">
        <v>1507</v>
      </c>
      <c r="N912" s="42">
        <v>1.900877E7</v>
      </c>
      <c r="O912" s="43">
        <v>1.689689E7</v>
      </c>
      <c r="P912" s="44" t="s">
        <v>212</v>
      </c>
    </row>
    <row r="913" ht="15.75" customHeight="1">
      <c r="J913" t="s">
        <v>1508</v>
      </c>
      <c r="K913" t="str">
        <f>H42</f>
        <v>B2a1a1a1~</v>
      </c>
      <c r="M913" s="38" t="s">
        <v>1509</v>
      </c>
      <c r="N913" s="42">
        <v>1.9206426E7</v>
      </c>
      <c r="O913" s="43">
        <v>1.7094546E7</v>
      </c>
      <c r="P913" s="44" t="s">
        <v>212</v>
      </c>
    </row>
    <row r="914" ht="15.75" customHeight="1">
      <c r="J914" t="s">
        <v>1510</v>
      </c>
      <c r="K914" t="str">
        <f>H42</f>
        <v>B2a1a1a1~</v>
      </c>
      <c r="M914" s="38" t="s">
        <v>1511</v>
      </c>
      <c r="N914" s="42">
        <v>1.9362719E7</v>
      </c>
      <c r="O914" s="43">
        <v>1.7250839E7</v>
      </c>
      <c r="P914" s="44" t="s">
        <v>227</v>
      </c>
    </row>
    <row r="915" ht="15.75" customHeight="1">
      <c r="J915" t="s">
        <v>1512</v>
      </c>
      <c r="K915" t="str">
        <f>H42</f>
        <v>B2a1a1a1~</v>
      </c>
      <c r="L915" t="s">
        <v>1513</v>
      </c>
      <c r="M915" s="38" t="s">
        <v>1514</v>
      </c>
      <c r="N915" s="42">
        <v>1.9474719E7</v>
      </c>
      <c r="O915" s="43">
        <v>1.7362839E7</v>
      </c>
      <c r="P915" s="44" t="s">
        <v>216</v>
      </c>
    </row>
    <row r="916" ht="15.75" customHeight="1">
      <c r="J916" t="s">
        <v>1513</v>
      </c>
      <c r="K916" t="str">
        <f>H42</f>
        <v>B2a1a1a1~</v>
      </c>
      <c r="L916" t="s">
        <v>1512</v>
      </c>
      <c r="M916" s="38" t="s">
        <v>1514</v>
      </c>
      <c r="N916" s="42">
        <v>1.9474719E7</v>
      </c>
      <c r="O916" s="43">
        <v>1.7362839E7</v>
      </c>
      <c r="P916" s="44" t="s">
        <v>216</v>
      </c>
    </row>
    <row r="917" ht="15.75" customHeight="1">
      <c r="J917" t="s">
        <v>1515</v>
      </c>
      <c r="K917" t="str">
        <f>H42</f>
        <v>B2a1a1a1~</v>
      </c>
      <c r="L917" t="s">
        <v>1516</v>
      </c>
      <c r="M917" s="38" t="s">
        <v>1517</v>
      </c>
      <c r="N917" s="42">
        <v>1.9499523E7</v>
      </c>
      <c r="O917" s="43">
        <v>1.7387643E7</v>
      </c>
      <c r="P917" s="44" t="s">
        <v>234</v>
      </c>
    </row>
    <row r="918" ht="15.75" customHeight="1">
      <c r="J918" t="s">
        <v>1516</v>
      </c>
      <c r="K918" t="str">
        <f>H42</f>
        <v>B2a1a1a1~</v>
      </c>
      <c r="L918" t="s">
        <v>1515</v>
      </c>
      <c r="M918" s="38" t="s">
        <v>1517</v>
      </c>
      <c r="N918" s="42">
        <v>1.9499523E7</v>
      </c>
      <c r="O918" s="43">
        <v>1.7387643E7</v>
      </c>
      <c r="P918" s="44" t="s">
        <v>234</v>
      </c>
    </row>
    <row r="919" ht="15.75" customHeight="1">
      <c r="J919" t="s">
        <v>1518</v>
      </c>
      <c r="K919" t="str">
        <f>H42</f>
        <v>B2a1a1a1~</v>
      </c>
      <c r="M919" s="38" t="s">
        <v>1519</v>
      </c>
      <c r="N919" s="42">
        <v>1.9529606E7</v>
      </c>
      <c r="O919" s="43">
        <v>1.7417726E7</v>
      </c>
      <c r="P919" s="44" t="s">
        <v>401</v>
      </c>
    </row>
    <row r="920" ht="15.75" customHeight="1">
      <c r="J920" t="s">
        <v>1520</v>
      </c>
      <c r="K920" t="str">
        <f>H42</f>
        <v>B2a1a1a1~</v>
      </c>
      <c r="M920" s="38" t="s">
        <v>1521</v>
      </c>
      <c r="N920" s="42">
        <v>2.1097593E7</v>
      </c>
      <c r="O920" s="43">
        <v>1.8935707E7</v>
      </c>
      <c r="P920" s="44" t="s">
        <v>212</v>
      </c>
    </row>
    <row r="921" ht="15.75" customHeight="1">
      <c r="J921" t="s">
        <v>1522</v>
      </c>
      <c r="K921" t="str">
        <f>H42</f>
        <v>B2a1a1a1~</v>
      </c>
      <c r="M921" s="38" t="s">
        <v>1523</v>
      </c>
      <c r="N921" s="42">
        <v>2.1281595E7</v>
      </c>
      <c r="O921" s="43">
        <v>1.9119709E7</v>
      </c>
      <c r="P921" s="44" t="s">
        <v>241</v>
      </c>
    </row>
    <row r="922" ht="15.75" customHeight="1">
      <c r="J922" t="s">
        <v>1524</v>
      </c>
      <c r="K922" t="str">
        <f>H42</f>
        <v>B2a1a1a1~</v>
      </c>
      <c r="M922" s="38" t="s">
        <v>1525</v>
      </c>
      <c r="N922" s="42">
        <v>2.1283123E7</v>
      </c>
      <c r="O922" s="43">
        <v>1.9121237E7</v>
      </c>
      <c r="P922" s="44" t="s">
        <v>234</v>
      </c>
    </row>
    <row r="923" ht="15.75" customHeight="1">
      <c r="J923" t="s">
        <v>1526</v>
      </c>
      <c r="K923" t="str">
        <f>H42</f>
        <v>B2a1a1a1~</v>
      </c>
      <c r="M923" s="38" t="s">
        <v>1527</v>
      </c>
      <c r="N923" s="42">
        <v>2.1300787E7</v>
      </c>
      <c r="O923" s="43">
        <v>1.9138901E7</v>
      </c>
      <c r="P923" s="44" t="s">
        <v>234</v>
      </c>
    </row>
    <row r="924" ht="15.75" customHeight="1">
      <c r="J924" t="s">
        <v>1528</v>
      </c>
      <c r="K924" t="str">
        <f>H42</f>
        <v>B2a1a1a1~</v>
      </c>
      <c r="M924" s="38" t="s">
        <v>1529</v>
      </c>
      <c r="N924" s="42">
        <v>2.1369848E7</v>
      </c>
      <c r="O924" s="43">
        <v>1.9207962E7</v>
      </c>
      <c r="P924" s="44" t="s">
        <v>227</v>
      </c>
    </row>
    <row r="925" ht="15.75" customHeight="1">
      <c r="J925" t="s">
        <v>1530</v>
      </c>
      <c r="K925" t="str">
        <f>H42</f>
        <v>B2a1a1a1~</v>
      </c>
      <c r="M925" s="38" t="s">
        <v>1531</v>
      </c>
      <c r="N925" s="42">
        <v>2.1381657E7</v>
      </c>
      <c r="O925" s="43">
        <v>1.9219771E7</v>
      </c>
      <c r="P925" s="44" t="s">
        <v>212</v>
      </c>
    </row>
    <row r="926" ht="15.75" customHeight="1">
      <c r="J926" t="s">
        <v>1532</v>
      </c>
      <c r="K926" t="str">
        <f>H42</f>
        <v>B2a1a1a1~</v>
      </c>
      <c r="M926" s="38" t="s">
        <v>1533</v>
      </c>
      <c r="N926" s="42">
        <v>2.1606738E7</v>
      </c>
      <c r="O926" s="43">
        <v>1.9444852E7</v>
      </c>
      <c r="P926" s="44" t="s">
        <v>248</v>
      </c>
    </row>
    <row r="927" ht="15.75" customHeight="1">
      <c r="J927" t="s">
        <v>1534</v>
      </c>
      <c r="K927" t="str">
        <f>H42</f>
        <v>B2a1a1a1~</v>
      </c>
      <c r="M927" s="38" t="s">
        <v>1535</v>
      </c>
      <c r="N927" s="42">
        <v>2.1987069E7</v>
      </c>
      <c r="O927" s="43">
        <v>1.9825183E7</v>
      </c>
      <c r="P927" s="44" t="s">
        <v>223</v>
      </c>
    </row>
    <row r="928" ht="15.75" customHeight="1">
      <c r="J928" t="s">
        <v>1536</v>
      </c>
      <c r="K928" t="str">
        <f>H42</f>
        <v>B2a1a1a1~</v>
      </c>
      <c r="M928" s="38" t="s">
        <v>1537</v>
      </c>
      <c r="N928" s="42">
        <v>2.2001409E7</v>
      </c>
      <c r="O928" s="43">
        <v>1.9839523E7</v>
      </c>
      <c r="P928" s="44" t="s">
        <v>241</v>
      </c>
    </row>
    <row r="929" ht="15.75" customHeight="1">
      <c r="J929" t="s">
        <v>1538</v>
      </c>
      <c r="K929" t="str">
        <f>H42</f>
        <v>B2a1a1a1~</v>
      </c>
      <c r="M929" s="38" t="s">
        <v>1539</v>
      </c>
      <c r="N929" s="42">
        <v>2.2069327E7</v>
      </c>
      <c r="O929" s="43">
        <v>1.9907441E7</v>
      </c>
      <c r="P929" s="44" t="s">
        <v>241</v>
      </c>
    </row>
    <row r="930" ht="15.75" customHeight="1">
      <c r="J930" t="s">
        <v>1540</v>
      </c>
      <c r="K930" t="str">
        <f>H42</f>
        <v>B2a1a1a1~</v>
      </c>
      <c r="M930" s="38" t="s">
        <v>1541</v>
      </c>
      <c r="N930" s="42">
        <v>2.2133484E7</v>
      </c>
      <c r="O930" s="43">
        <v>1.9971598E7</v>
      </c>
      <c r="P930" s="44" t="s">
        <v>248</v>
      </c>
    </row>
    <row r="931" ht="15.75" customHeight="1">
      <c r="J931" t="s">
        <v>1542</v>
      </c>
      <c r="K931" t="str">
        <f>H42</f>
        <v>B2a1a1a1~</v>
      </c>
      <c r="M931" s="38" t="s">
        <v>1543</v>
      </c>
      <c r="N931" s="42">
        <v>2.2156467E7</v>
      </c>
      <c r="O931" s="43">
        <v>1.9994581E7</v>
      </c>
      <c r="P931" s="44" t="s">
        <v>227</v>
      </c>
    </row>
    <row r="932" ht="15.75" customHeight="1">
      <c r="J932" t="s">
        <v>1544</v>
      </c>
      <c r="K932" t="str">
        <f>H42</f>
        <v>B2a1a1a1~</v>
      </c>
      <c r="M932" s="38" t="s">
        <v>1545</v>
      </c>
      <c r="N932" s="42">
        <v>2.2797907E7</v>
      </c>
      <c r="O932" s="43">
        <v>2.0636021E7</v>
      </c>
      <c r="P932" s="44" t="s">
        <v>254</v>
      </c>
    </row>
    <row r="933" ht="15.75" customHeight="1">
      <c r="J933" t="s">
        <v>1546</v>
      </c>
      <c r="K933" t="str">
        <f>H42</f>
        <v>B2a1a1a1~</v>
      </c>
      <c r="M933" s="38" t="s">
        <v>1547</v>
      </c>
      <c r="N933" s="42">
        <v>2.2803249E7</v>
      </c>
      <c r="O933" s="43">
        <v>2.0641363E7</v>
      </c>
      <c r="P933" s="44" t="s">
        <v>248</v>
      </c>
    </row>
    <row r="934" ht="15.75" customHeight="1">
      <c r="J934" t="s">
        <v>1548</v>
      </c>
      <c r="K934" t="str">
        <f>H42</f>
        <v>B2a1a1a1~</v>
      </c>
      <c r="M934" s="38" t="s">
        <v>1549</v>
      </c>
      <c r="N934" s="42">
        <v>2.2803323E7</v>
      </c>
      <c r="O934" s="43">
        <v>2.0641437E7</v>
      </c>
      <c r="P934" s="44" t="s">
        <v>234</v>
      </c>
    </row>
    <row r="935" ht="15.75" customHeight="1">
      <c r="J935" t="s">
        <v>1550</v>
      </c>
      <c r="K935" t="str">
        <f>H42</f>
        <v>B2a1a1a1~</v>
      </c>
      <c r="M935" s="38" t="s">
        <v>1551</v>
      </c>
      <c r="N935" s="42">
        <v>2.2899051E7</v>
      </c>
      <c r="O935" s="43">
        <v>2.0737165E7</v>
      </c>
      <c r="P935" s="44" t="s">
        <v>212</v>
      </c>
    </row>
    <row r="936" ht="15.75" customHeight="1">
      <c r="J936" t="s">
        <v>1552</v>
      </c>
      <c r="K936" t="str">
        <f>H42</f>
        <v>B2a1a1a1~</v>
      </c>
      <c r="M936" s="38" t="s">
        <v>1553</v>
      </c>
      <c r="N936" s="42">
        <v>2.32458E7</v>
      </c>
      <c r="O936" s="43">
        <v>2.1083914E7</v>
      </c>
      <c r="P936" s="44" t="s">
        <v>212</v>
      </c>
    </row>
    <row r="937" ht="15.75" customHeight="1">
      <c r="J937" t="s">
        <v>1554</v>
      </c>
      <c r="K937" t="str">
        <f>H42</f>
        <v>B2a1a1a1~</v>
      </c>
      <c r="M937" s="38" t="s">
        <v>1555</v>
      </c>
      <c r="N937" s="42">
        <v>2.3275811E7</v>
      </c>
      <c r="O937" s="43">
        <v>2.1113925E7</v>
      </c>
      <c r="P937" s="44" t="s">
        <v>223</v>
      </c>
    </row>
    <row r="938" ht="15.75" customHeight="1">
      <c r="J938" t="s">
        <v>1556</v>
      </c>
      <c r="K938" t="str">
        <f>H42</f>
        <v>B2a1a1a1~</v>
      </c>
      <c r="M938" s="38" t="s">
        <v>1557</v>
      </c>
      <c r="N938" s="42">
        <v>2.3503051E7</v>
      </c>
      <c r="O938" s="43">
        <v>2.1341165E7</v>
      </c>
      <c r="P938" s="44" t="s">
        <v>234</v>
      </c>
    </row>
    <row r="939" ht="15.75" customHeight="1">
      <c r="J939" t="s">
        <v>1558</v>
      </c>
      <c r="K939" t="str">
        <f>H42</f>
        <v>B2a1a1a1~</v>
      </c>
      <c r="M939" s="38" t="s">
        <v>1559</v>
      </c>
      <c r="N939" s="42">
        <v>2.3539794E7</v>
      </c>
      <c r="O939" s="43">
        <v>2.1377908E7</v>
      </c>
      <c r="P939" s="44" t="s">
        <v>212</v>
      </c>
    </row>
    <row r="940" ht="15.75" customHeight="1">
      <c r="J940" t="s">
        <v>1560</v>
      </c>
      <c r="K940" t="str">
        <f>H42</f>
        <v>B2a1a1a1~</v>
      </c>
      <c r="M940" s="38" t="s">
        <v>1561</v>
      </c>
      <c r="N940" s="42">
        <v>2.356191E7</v>
      </c>
      <c r="O940" s="43">
        <v>2.1400024E7</v>
      </c>
      <c r="P940" s="44" t="s">
        <v>223</v>
      </c>
    </row>
    <row r="941" ht="15.75" customHeight="1">
      <c r="J941" t="s">
        <v>1562</v>
      </c>
      <c r="K941" t="str">
        <f>H42</f>
        <v>B2a1a1a1~</v>
      </c>
      <c r="M941" s="38" t="s">
        <v>1563</v>
      </c>
      <c r="N941" s="42">
        <v>2.3571687E7</v>
      </c>
      <c r="O941" s="43">
        <v>2.1409801E7</v>
      </c>
      <c r="P941" s="44" t="s">
        <v>234</v>
      </c>
    </row>
    <row r="942" ht="15.75" customHeight="1">
      <c r="J942" t="s">
        <v>1564</v>
      </c>
      <c r="K942" t="str">
        <f>H42</f>
        <v>B2a1a1a1~</v>
      </c>
      <c r="M942" s="38" t="s">
        <v>1565</v>
      </c>
      <c r="N942" s="42">
        <v>2.3616257E7</v>
      </c>
      <c r="O942" s="43">
        <v>2.1454371E7</v>
      </c>
      <c r="P942" s="44" t="s">
        <v>216</v>
      </c>
    </row>
    <row r="943" ht="15.75" customHeight="1">
      <c r="J943" t="s">
        <v>1566</v>
      </c>
      <c r="K943" t="str">
        <f>H42</f>
        <v>B2a1a1a1~</v>
      </c>
      <c r="M943" s="51" t="s">
        <v>1567</v>
      </c>
      <c r="N943" s="52">
        <v>2.3963399E7</v>
      </c>
      <c r="O943" s="43">
        <v>2.1817252E7</v>
      </c>
      <c r="P943" s="44" t="s">
        <v>241</v>
      </c>
    </row>
    <row r="944" ht="15.75" customHeight="1">
      <c r="J944" t="s">
        <v>1568</v>
      </c>
      <c r="K944" t="str">
        <f>H42</f>
        <v>B2a1a1a1~</v>
      </c>
      <c r="M944" s="38" t="s">
        <v>1569</v>
      </c>
      <c r="N944" s="42">
        <v>2.4407869E7</v>
      </c>
      <c r="O944" s="43">
        <v>2.2261722E7</v>
      </c>
      <c r="P944" s="44" t="s">
        <v>254</v>
      </c>
    </row>
    <row r="945" ht="15.75" customHeight="1">
      <c r="J945" t="s">
        <v>1570</v>
      </c>
      <c r="K945" t="str">
        <f>H42</f>
        <v>B2a1a1a1~</v>
      </c>
      <c r="M945" s="38" t="s">
        <v>1571</v>
      </c>
      <c r="N945" s="43">
        <v>2.1621191E7</v>
      </c>
      <c r="O945" s="43">
        <v>1.9459305E7</v>
      </c>
      <c r="P945" s="44" t="s">
        <v>234</v>
      </c>
    </row>
    <row r="946" ht="15.75" customHeight="1">
      <c r="J946" t="s">
        <v>1572</v>
      </c>
      <c r="K946" t="str">
        <f>H42</f>
        <v>B2a1a1a1~</v>
      </c>
      <c r="L946" t="s">
        <v>1573</v>
      </c>
      <c r="M946" s="38" t="s">
        <v>1574</v>
      </c>
      <c r="N946" s="42">
        <v>1.9490584E7</v>
      </c>
      <c r="O946" s="43">
        <v>1.7378704E7</v>
      </c>
      <c r="P946" s="44" t="s">
        <v>312</v>
      </c>
    </row>
    <row r="947" ht="15.75" customHeight="1">
      <c r="J947" t="s">
        <v>1575</v>
      </c>
      <c r="K947" t="str">
        <f>H42</f>
        <v>B2a1a1a1~</v>
      </c>
      <c r="L947" t="s">
        <v>1576</v>
      </c>
      <c r="M947" s="38" t="s">
        <v>1574</v>
      </c>
      <c r="N947" s="42">
        <v>1.9490584E7</v>
      </c>
      <c r="O947" s="43">
        <v>1.7378704E7</v>
      </c>
      <c r="P947" s="44" t="s">
        <v>312</v>
      </c>
    </row>
    <row r="948" ht="15.75" customHeight="1">
      <c r="J948" t="s">
        <v>1577</v>
      </c>
      <c r="K948" t="str">
        <f>H42</f>
        <v>B2a1a1a1~</v>
      </c>
      <c r="L948" t="s">
        <v>1578</v>
      </c>
      <c r="M948" s="38" t="s">
        <v>1574</v>
      </c>
      <c r="N948" s="42">
        <v>1.9490584E7</v>
      </c>
      <c r="O948" s="43">
        <v>1.7378704E7</v>
      </c>
      <c r="P948" s="44" t="s">
        <v>312</v>
      </c>
    </row>
    <row r="949" ht="15.75" customHeight="1">
      <c r="J949" t="s">
        <v>1579</v>
      </c>
      <c r="K949" t="str">
        <f>H42</f>
        <v>B2a1a1a1~</v>
      </c>
      <c r="L949" t="s">
        <v>1580</v>
      </c>
      <c r="M949" s="38" t="s">
        <v>1581</v>
      </c>
      <c r="N949" s="42">
        <v>9645918.0</v>
      </c>
      <c r="O949" s="43">
        <v>9808309.0</v>
      </c>
      <c r="P949" s="44" t="s">
        <v>223</v>
      </c>
    </row>
    <row r="950" ht="15.75" customHeight="1">
      <c r="J950" t="s">
        <v>1580</v>
      </c>
      <c r="K950" t="str">
        <f>H42</f>
        <v>B2a1a1a1~</v>
      </c>
      <c r="L950" t="s">
        <v>1579</v>
      </c>
      <c r="M950" s="38" t="s">
        <v>1581</v>
      </c>
      <c r="N950" s="42">
        <v>9645918.0</v>
      </c>
      <c r="O950" s="43">
        <v>9808309.0</v>
      </c>
      <c r="P950" s="44" t="s">
        <v>223</v>
      </c>
    </row>
    <row r="951" ht="15.75" customHeight="1">
      <c r="J951" t="s">
        <v>48</v>
      </c>
      <c r="K951" t="str">
        <f>H42</f>
        <v>B2a1a1a1~</v>
      </c>
      <c r="M951" s="38" t="s">
        <v>1014</v>
      </c>
      <c r="N951" s="43">
        <v>1.7201891E7</v>
      </c>
      <c r="O951" s="43">
        <v>1.5090011E7</v>
      </c>
      <c r="P951" s="44" t="s">
        <v>234</v>
      </c>
    </row>
    <row r="952" ht="15.75" customHeight="1">
      <c r="J952" t="s">
        <v>1582</v>
      </c>
      <c r="K952" t="str">
        <f>H42</f>
        <v>B2a1a1a1~</v>
      </c>
      <c r="L952" t="s">
        <v>1583</v>
      </c>
      <c r="M952" s="38" t="s">
        <v>1584</v>
      </c>
      <c r="N952" s="42">
        <v>2732111.0</v>
      </c>
      <c r="O952" s="43">
        <v>2864070.0</v>
      </c>
      <c r="P952" s="44" t="s">
        <v>223</v>
      </c>
    </row>
    <row r="953" ht="15.75" customHeight="1">
      <c r="J953" t="s">
        <v>1583</v>
      </c>
      <c r="K953" t="str">
        <f>H42</f>
        <v>B2a1a1a1~</v>
      </c>
      <c r="L953" t="s">
        <v>1582</v>
      </c>
      <c r="M953" s="38" t="s">
        <v>1584</v>
      </c>
      <c r="N953" s="42">
        <v>2732111.0</v>
      </c>
      <c r="O953" s="43">
        <v>2864070.0</v>
      </c>
      <c r="P953" s="44" t="s">
        <v>223</v>
      </c>
    </row>
    <row r="954" ht="15.75" customHeight="1">
      <c r="J954" t="s">
        <v>1585</v>
      </c>
      <c r="K954" t="str">
        <f>H42</f>
        <v>B2a1a1a1~</v>
      </c>
      <c r="L954" t="s">
        <v>1586</v>
      </c>
      <c r="M954" s="38" t="s">
        <v>1587</v>
      </c>
      <c r="N954" s="42">
        <v>8451737.0</v>
      </c>
      <c r="O954" s="43">
        <v>8583696.0</v>
      </c>
      <c r="P954" s="44" t="s">
        <v>234</v>
      </c>
    </row>
    <row r="955" ht="15.75" customHeight="1">
      <c r="J955" t="s">
        <v>1586</v>
      </c>
      <c r="K955" t="str">
        <f>H42</f>
        <v>B2a1a1a1~</v>
      </c>
      <c r="L955" t="s">
        <v>1585</v>
      </c>
      <c r="M955" s="38" t="s">
        <v>1587</v>
      </c>
      <c r="N955" s="42">
        <v>8451737.0</v>
      </c>
      <c r="O955" s="43">
        <v>8583696.0</v>
      </c>
      <c r="P955" s="44" t="s">
        <v>234</v>
      </c>
    </row>
    <row r="956" ht="15.75" customHeight="1">
      <c r="J956" t="s">
        <v>1588</v>
      </c>
      <c r="K956" t="str">
        <f>H42</f>
        <v>B2a1a1a1~</v>
      </c>
      <c r="L956" t="s">
        <v>1589</v>
      </c>
      <c r="M956" s="38" t="s">
        <v>1590</v>
      </c>
      <c r="N956" s="42">
        <v>8569609.0</v>
      </c>
      <c r="O956" s="43">
        <v>8701568.0</v>
      </c>
      <c r="P956" s="44" t="s">
        <v>455</v>
      </c>
    </row>
    <row r="957" ht="15.75" customHeight="1">
      <c r="J957" t="s">
        <v>1589</v>
      </c>
      <c r="K957" t="str">
        <f>H42</f>
        <v>B2a1a1a1~</v>
      </c>
      <c r="L957" t="s">
        <v>1588</v>
      </c>
      <c r="M957" s="38" t="s">
        <v>1590</v>
      </c>
      <c r="N957" s="42">
        <v>8569609.0</v>
      </c>
      <c r="O957" s="43">
        <v>8701568.0</v>
      </c>
      <c r="P957" s="44" t="s">
        <v>455</v>
      </c>
    </row>
    <row r="958" ht="15.75" customHeight="1">
      <c r="J958" t="s">
        <v>1591</v>
      </c>
      <c r="K958" t="str">
        <f>H42</f>
        <v>B2a1a1a1~</v>
      </c>
      <c r="L958" t="s">
        <v>1592</v>
      </c>
      <c r="M958" s="38" t="s">
        <v>1593</v>
      </c>
      <c r="N958" s="42">
        <v>1.4886896E7</v>
      </c>
      <c r="O958" s="43">
        <v>1.2774962E7</v>
      </c>
      <c r="P958" s="44" t="s">
        <v>234</v>
      </c>
    </row>
    <row r="959" ht="15.75" customHeight="1">
      <c r="J959" t="s">
        <v>1592</v>
      </c>
      <c r="K959" t="str">
        <f>H42</f>
        <v>B2a1a1a1~</v>
      </c>
      <c r="L959" t="s">
        <v>1591</v>
      </c>
      <c r="M959" s="38" t="s">
        <v>1593</v>
      </c>
      <c r="N959" s="42">
        <v>1.4886896E7</v>
      </c>
      <c r="O959" s="43">
        <v>1.2774962E7</v>
      </c>
      <c r="P959" s="44" t="s">
        <v>234</v>
      </c>
    </row>
    <row r="960" ht="15.75" customHeight="1">
      <c r="J960" t="s">
        <v>1594</v>
      </c>
      <c r="K960" t="str">
        <f>H42</f>
        <v>B2a1a1a1~</v>
      </c>
      <c r="L960" t="s">
        <v>1595</v>
      </c>
      <c r="M960" s="38" t="s">
        <v>1596</v>
      </c>
      <c r="N960" s="42">
        <v>1.5358862E7</v>
      </c>
      <c r="O960" s="43">
        <v>1.3246982E7</v>
      </c>
      <c r="P960" s="44" t="s">
        <v>223</v>
      </c>
    </row>
    <row r="961" ht="15.75" customHeight="1">
      <c r="J961" t="s">
        <v>1595</v>
      </c>
      <c r="K961" t="str">
        <f>H42</f>
        <v>B2a1a1a1~</v>
      </c>
      <c r="L961" t="s">
        <v>1594</v>
      </c>
      <c r="M961" s="38" t="s">
        <v>1596</v>
      </c>
      <c r="N961" s="42">
        <v>1.5358862E7</v>
      </c>
      <c r="O961" s="43">
        <v>1.3246982E7</v>
      </c>
      <c r="P961" s="44" t="s">
        <v>223</v>
      </c>
    </row>
    <row r="962" ht="15.75" customHeight="1">
      <c r="J962" t="s">
        <v>1597</v>
      </c>
      <c r="K962" t="str">
        <f>H42</f>
        <v>B2a1a1a1~</v>
      </c>
      <c r="L962" t="s">
        <v>1598</v>
      </c>
      <c r="M962" s="38" t="s">
        <v>1599</v>
      </c>
      <c r="N962" s="42">
        <v>1.5439148E7</v>
      </c>
      <c r="O962" s="43">
        <v>1.3327268E7</v>
      </c>
      <c r="P962" s="44" t="s">
        <v>212</v>
      </c>
    </row>
    <row r="963" ht="15.75" customHeight="1">
      <c r="J963" t="s">
        <v>1598</v>
      </c>
      <c r="K963" t="str">
        <f>H42</f>
        <v>B2a1a1a1~</v>
      </c>
      <c r="L963" t="s">
        <v>1597</v>
      </c>
      <c r="M963" s="38" t="s">
        <v>1599</v>
      </c>
      <c r="N963" s="42">
        <v>1.5439148E7</v>
      </c>
      <c r="O963" s="43">
        <v>1.3327268E7</v>
      </c>
      <c r="P963" s="44" t="s">
        <v>212</v>
      </c>
    </row>
    <row r="964" ht="15.75" customHeight="1">
      <c r="J964" t="s">
        <v>1600</v>
      </c>
      <c r="K964" t="str">
        <f>H42</f>
        <v>B2a1a1a1~</v>
      </c>
      <c r="L964" t="s">
        <v>1601</v>
      </c>
      <c r="M964" s="38" t="s">
        <v>1602</v>
      </c>
      <c r="N964" s="42">
        <v>1.5518403E7</v>
      </c>
      <c r="O964" s="43">
        <v>1.3406523E7</v>
      </c>
      <c r="P964" s="44" t="s">
        <v>212</v>
      </c>
    </row>
    <row r="965" ht="15.75" customHeight="1">
      <c r="J965" t="s">
        <v>1601</v>
      </c>
      <c r="K965" t="str">
        <f>H42</f>
        <v>B2a1a1a1~</v>
      </c>
      <c r="L965" t="s">
        <v>1600</v>
      </c>
      <c r="M965" s="38" t="s">
        <v>1602</v>
      </c>
      <c r="N965" s="42">
        <v>1.5518403E7</v>
      </c>
      <c r="O965" s="43">
        <v>1.3406523E7</v>
      </c>
      <c r="P965" s="44" t="s">
        <v>212</v>
      </c>
    </row>
    <row r="966" ht="15.75" customHeight="1">
      <c r="J966" t="s">
        <v>1603</v>
      </c>
      <c r="K966" t="str">
        <f>H42</f>
        <v>B2a1a1a1~</v>
      </c>
      <c r="L966" t="s">
        <v>1604</v>
      </c>
      <c r="M966" s="38" t="s">
        <v>1605</v>
      </c>
      <c r="N966" s="42">
        <v>1.5912445E7</v>
      </c>
      <c r="O966" s="43">
        <v>1.3800565E7</v>
      </c>
      <c r="P966" s="44" t="s">
        <v>455</v>
      </c>
    </row>
    <row r="967" ht="15.75" customHeight="1">
      <c r="J967" t="s">
        <v>1604</v>
      </c>
      <c r="K967" t="str">
        <f>H42</f>
        <v>B2a1a1a1~</v>
      </c>
      <c r="L967" t="s">
        <v>1603</v>
      </c>
      <c r="M967" s="38" t="s">
        <v>1605</v>
      </c>
      <c r="N967" s="42">
        <v>1.5912445E7</v>
      </c>
      <c r="O967" s="43">
        <v>1.3800565E7</v>
      </c>
      <c r="P967" s="44" t="s">
        <v>455</v>
      </c>
    </row>
    <row r="968" ht="15.75" customHeight="1">
      <c r="J968" t="s">
        <v>1606</v>
      </c>
      <c r="K968" t="str">
        <f>H42</f>
        <v>B2a1a1a1~</v>
      </c>
      <c r="L968" t="s">
        <v>1607</v>
      </c>
      <c r="M968" s="38" t="s">
        <v>1608</v>
      </c>
      <c r="N968" s="42">
        <v>1.916584E7</v>
      </c>
      <c r="O968" s="43">
        <v>1.705396E7</v>
      </c>
      <c r="P968" s="44" t="s">
        <v>227</v>
      </c>
    </row>
    <row r="969" ht="15.75" customHeight="1">
      <c r="J969" t="s">
        <v>1607</v>
      </c>
      <c r="K969" t="str">
        <f>H42</f>
        <v>B2a1a1a1~</v>
      </c>
      <c r="L969" t="s">
        <v>1606</v>
      </c>
      <c r="M969" s="38" t="s">
        <v>1608</v>
      </c>
      <c r="N969" s="42">
        <v>1.916584E7</v>
      </c>
      <c r="O969" s="43">
        <v>1.705396E7</v>
      </c>
      <c r="P969" s="44" t="s">
        <v>227</v>
      </c>
    </row>
    <row r="970" ht="15.75" customHeight="1">
      <c r="J970" t="s">
        <v>1609</v>
      </c>
      <c r="K970" t="str">
        <f>H42</f>
        <v>B2a1a1a1~</v>
      </c>
      <c r="L970" t="s">
        <v>1610</v>
      </c>
      <c r="M970" s="38" t="s">
        <v>1611</v>
      </c>
      <c r="N970" s="42">
        <v>1.9219638E7</v>
      </c>
      <c r="O970" s="43">
        <v>1.7107758E7</v>
      </c>
      <c r="P970" s="44" t="s">
        <v>248</v>
      </c>
    </row>
    <row r="971" ht="15.75" customHeight="1">
      <c r="J971" t="s">
        <v>1610</v>
      </c>
      <c r="K971" t="str">
        <f>H42</f>
        <v>B2a1a1a1~</v>
      </c>
      <c r="L971" t="s">
        <v>1609</v>
      </c>
      <c r="M971" s="38" t="s">
        <v>1611</v>
      </c>
      <c r="N971" s="42">
        <v>1.9219638E7</v>
      </c>
      <c r="O971" s="43">
        <v>1.7107758E7</v>
      </c>
      <c r="P971" s="44" t="s">
        <v>248</v>
      </c>
    </row>
    <row r="972" ht="15.75" customHeight="1">
      <c r="J972" t="s">
        <v>1612</v>
      </c>
      <c r="K972" t="str">
        <f>H42</f>
        <v>B2a1a1a1~</v>
      </c>
      <c r="L972" t="s">
        <v>1613</v>
      </c>
      <c r="M972" s="38" t="s">
        <v>1614</v>
      </c>
      <c r="N972" s="42">
        <v>7253827.0</v>
      </c>
      <c r="O972" s="43">
        <v>7385786.0</v>
      </c>
      <c r="P972" s="44" t="s">
        <v>266</v>
      </c>
    </row>
    <row r="973" ht="15.75" customHeight="1">
      <c r="J973" t="s">
        <v>1613</v>
      </c>
      <c r="K973" t="str">
        <f>H42</f>
        <v>B2a1a1a1~</v>
      </c>
      <c r="L973" t="s">
        <v>1612</v>
      </c>
      <c r="M973" s="38" t="s">
        <v>1614</v>
      </c>
      <c r="N973" s="42">
        <v>7253827.0</v>
      </c>
      <c r="O973" s="43">
        <v>7385786.0</v>
      </c>
      <c r="P973" s="44" t="s">
        <v>266</v>
      </c>
    </row>
    <row r="974" ht="15.75" customHeight="1">
      <c r="J974" t="s">
        <v>1615</v>
      </c>
      <c r="K974" t="str">
        <f>H42</f>
        <v>B2a1a1a1~</v>
      </c>
      <c r="L974" t="s">
        <v>1616</v>
      </c>
      <c r="M974" s="38" t="s">
        <v>1617</v>
      </c>
      <c r="N974" s="42">
        <v>7285114.0</v>
      </c>
      <c r="O974" s="43">
        <v>7417073.0</v>
      </c>
      <c r="P974" s="44" t="s">
        <v>223</v>
      </c>
    </row>
    <row r="975" ht="15.75" customHeight="1">
      <c r="J975" t="s">
        <v>1616</v>
      </c>
      <c r="K975" t="str">
        <f>H42</f>
        <v>B2a1a1a1~</v>
      </c>
      <c r="L975" t="s">
        <v>1615</v>
      </c>
      <c r="M975" s="38" t="s">
        <v>1617</v>
      </c>
      <c r="N975" s="42">
        <v>7285114.0</v>
      </c>
      <c r="O975" s="43">
        <v>7417073.0</v>
      </c>
      <c r="P975" s="44" t="s">
        <v>223</v>
      </c>
    </row>
    <row r="976" ht="15.75" customHeight="1">
      <c r="J976" t="s">
        <v>1618</v>
      </c>
      <c r="K976" t="str">
        <f>H42</f>
        <v>B2a1a1a1~</v>
      </c>
      <c r="L976" t="s">
        <v>1619</v>
      </c>
      <c r="M976" s="38" t="s">
        <v>1620</v>
      </c>
      <c r="N976" s="42">
        <v>7731619.0</v>
      </c>
      <c r="O976" s="43">
        <v>7863578.0</v>
      </c>
      <c r="P976" s="44" t="s">
        <v>223</v>
      </c>
    </row>
    <row r="977" ht="15.75" customHeight="1">
      <c r="J977" t="s">
        <v>1619</v>
      </c>
      <c r="K977" t="str">
        <f>H42</f>
        <v>B2a1a1a1~</v>
      </c>
      <c r="L977" t="s">
        <v>1618</v>
      </c>
      <c r="M977" s="38" t="s">
        <v>1620</v>
      </c>
      <c r="N977" s="42">
        <v>7731619.0</v>
      </c>
      <c r="O977" s="43">
        <v>7863578.0</v>
      </c>
      <c r="P977" s="44" t="s">
        <v>223</v>
      </c>
    </row>
    <row r="978" ht="15.75" customHeight="1">
      <c r="J978" t="s">
        <v>1621</v>
      </c>
      <c r="K978" t="str">
        <f>H42</f>
        <v>B2a1a1a1~</v>
      </c>
      <c r="L978" t="s">
        <v>1622</v>
      </c>
      <c r="M978" s="38" t="s">
        <v>1623</v>
      </c>
      <c r="N978" s="42">
        <v>7942303.0</v>
      </c>
      <c r="O978" s="43">
        <v>8074262.0</v>
      </c>
      <c r="P978" s="44" t="s">
        <v>212</v>
      </c>
    </row>
    <row r="979" ht="15.75" customHeight="1">
      <c r="J979" t="s">
        <v>1622</v>
      </c>
      <c r="K979" t="str">
        <f>H42</f>
        <v>B2a1a1a1~</v>
      </c>
      <c r="L979" t="s">
        <v>1621</v>
      </c>
      <c r="M979" s="38" t="s">
        <v>1623</v>
      </c>
      <c r="N979" s="42">
        <v>7942303.0</v>
      </c>
      <c r="O979" s="43">
        <v>8074262.0</v>
      </c>
      <c r="P979" s="44" t="s">
        <v>212</v>
      </c>
    </row>
    <row r="980" ht="15.75" customHeight="1">
      <c r="J980" t="s">
        <v>1624</v>
      </c>
      <c r="K980" t="str">
        <f>H42</f>
        <v>B2a1a1a1~</v>
      </c>
      <c r="L980" t="s">
        <v>1625</v>
      </c>
      <c r="M980" s="38" t="s">
        <v>1626</v>
      </c>
      <c r="N980" s="42">
        <v>8437198.0</v>
      </c>
      <c r="O980" s="43">
        <v>8569157.0</v>
      </c>
      <c r="P980" s="44" t="s">
        <v>234</v>
      </c>
    </row>
    <row r="981" ht="15.75" customHeight="1">
      <c r="J981" t="s">
        <v>1625</v>
      </c>
      <c r="K981" t="str">
        <f>H42</f>
        <v>B2a1a1a1~</v>
      </c>
      <c r="L981" t="s">
        <v>1624</v>
      </c>
      <c r="M981" s="38" t="s">
        <v>1626</v>
      </c>
      <c r="N981" s="42">
        <v>8437198.0</v>
      </c>
      <c r="O981" s="43">
        <v>8569157.0</v>
      </c>
      <c r="P981" s="44" t="s">
        <v>234</v>
      </c>
    </row>
    <row r="982" ht="15.75" customHeight="1">
      <c r="J982" t="s">
        <v>1627</v>
      </c>
      <c r="K982" t="str">
        <f>H42</f>
        <v>B2a1a1a1~</v>
      </c>
      <c r="L982" t="s">
        <v>1628</v>
      </c>
      <c r="N982" s="42">
        <v>9171976.0</v>
      </c>
      <c r="O982" s="43">
        <v>9334367.0</v>
      </c>
      <c r="P982" s="44" t="s">
        <v>234</v>
      </c>
    </row>
    <row r="983" ht="15.75" customHeight="1">
      <c r="J983" t="s">
        <v>1628</v>
      </c>
      <c r="K983" t="str">
        <f>H42</f>
        <v>B2a1a1a1~</v>
      </c>
      <c r="L983" t="s">
        <v>1627</v>
      </c>
      <c r="N983" s="42">
        <v>9171976.0</v>
      </c>
      <c r="O983" s="43">
        <v>9334367.0</v>
      </c>
      <c r="P983" s="44" t="s">
        <v>234</v>
      </c>
    </row>
    <row r="984" ht="15.75" customHeight="1">
      <c r="J984" t="s">
        <v>1629</v>
      </c>
      <c r="K984" t="str">
        <f>H42</f>
        <v>B2a1a1a1~</v>
      </c>
      <c r="L984" t="s">
        <v>1630</v>
      </c>
      <c r="M984" s="38" t="s">
        <v>1631</v>
      </c>
      <c r="N984" s="42">
        <v>9375244.0</v>
      </c>
      <c r="O984" s="43">
        <v>9537635.0</v>
      </c>
      <c r="P984" s="44" t="s">
        <v>223</v>
      </c>
    </row>
    <row r="985" ht="15.75" customHeight="1">
      <c r="J985" t="s">
        <v>1630</v>
      </c>
      <c r="K985" t="str">
        <f>H42</f>
        <v>B2a1a1a1~</v>
      </c>
      <c r="L985" t="s">
        <v>1629</v>
      </c>
      <c r="M985" s="38" t="s">
        <v>1631</v>
      </c>
      <c r="N985" s="42">
        <v>9375244.0</v>
      </c>
      <c r="O985" s="43">
        <v>9537635.0</v>
      </c>
      <c r="P985" s="44" t="s">
        <v>223</v>
      </c>
    </row>
    <row r="986" ht="15.75" customHeight="1">
      <c r="J986" t="s">
        <v>1632</v>
      </c>
      <c r="K986" t="str">
        <f>H42</f>
        <v>B2a1a1a1~</v>
      </c>
      <c r="L986" t="s">
        <v>1633</v>
      </c>
      <c r="M986" s="38" t="s">
        <v>1634</v>
      </c>
      <c r="N986" s="42">
        <v>9900717.0</v>
      </c>
      <c r="O986" s="43">
        <v>1.0063108E7</v>
      </c>
      <c r="P986" s="44" t="s">
        <v>234</v>
      </c>
    </row>
    <row r="987" ht="15.75" customHeight="1">
      <c r="J987" t="s">
        <v>1633</v>
      </c>
      <c r="K987" t="str">
        <f>H42</f>
        <v>B2a1a1a1~</v>
      </c>
      <c r="L987" t="s">
        <v>1632</v>
      </c>
      <c r="M987" s="38" t="s">
        <v>1634</v>
      </c>
      <c r="N987" s="42">
        <v>9900717.0</v>
      </c>
      <c r="O987" s="43">
        <v>1.0063108E7</v>
      </c>
      <c r="P987" s="44" t="s">
        <v>234</v>
      </c>
    </row>
    <row r="988" ht="15.75" customHeight="1">
      <c r="J988" t="s">
        <v>1635</v>
      </c>
      <c r="K988" t="str">
        <f>H42</f>
        <v>B2a1a1a1~</v>
      </c>
      <c r="L988" t="s">
        <v>1636</v>
      </c>
      <c r="M988" s="38" t="s">
        <v>1637</v>
      </c>
      <c r="N988" s="42">
        <v>9915729.0</v>
      </c>
      <c r="O988" s="43">
        <v>1.007812E7</v>
      </c>
      <c r="P988" s="44" t="s">
        <v>212</v>
      </c>
    </row>
    <row r="989" ht="15.75" customHeight="1">
      <c r="J989" t="s">
        <v>1636</v>
      </c>
      <c r="K989" t="str">
        <f>H42</f>
        <v>B2a1a1a1~</v>
      </c>
      <c r="L989" t="s">
        <v>1635</v>
      </c>
      <c r="M989" s="38" t="s">
        <v>1637</v>
      </c>
      <c r="N989" s="42">
        <v>9915729.0</v>
      </c>
      <c r="O989" s="43">
        <v>1.007812E7</v>
      </c>
      <c r="P989" s="44" t="s">
        <v>212</v>
      </c>
    </row>
    <row r="990" ht="15.75" customHeight="1">
      <c r="J990" t="s">
        <v>1638</v>
      </c>
      <c r="K990" t="str">
        <f>H42</f>
        <v>B2a1a1a1~</v>
      </c>
      <c r="L990" t="s">
        <v>1639</v>
      </c>
      <c r="M990" s="38" t="s">
        <v>1640</v>
      </c>
      <c r="N990" s="42">
        <v>1.3225535E7</v>
      </c>
      <c r="O990" s="43">
        <v>1.1069859E7</v>
      </c>
      <c r="P990" s="44" t="s">
        <v>241</v>
      </c>
    </row>
    <row r="991" ht="15.75" customHeight="1">
      <c r="J991" t="s">
        <v>1639</v>
      </c>
      <c r="K991" t="str">
        <f>H42</f>
        <v>B2a1a1a1~</v>
      </c>
      <c r="L991" t="s">
        <v>1638</v>
      </c>
      <c r="M991" s="38" t="s">
        <v>1640</v>
      </c>
      <c r="N991" s="42">
        <v>1.3225535E7</v>
      </c>
      <c r="O991" s="43">
        <v>1.1069859E7</v>
      </c>
      <c r="P991" s="44" t="s">
        <v>241</v>
      </c>
    </row>
    <row r="992" ht="15.75" customHeight="1">
      <c r="J992" t="s">
        <v>1641</v>
      </c>
      <c r="K992" t="str">
        <f>H42</f>
        <v>B2a1a1a1~</v>
      </c>
      <c r="L992" t="s">
        <v>1642</v>
      </c>
      <c r="M992" s="38" t="s">
        <v>1643</v>
      </c>
      <c r="N992" s="42">
        <v>1.3227729E7</v>
      </c>
      <c r="O992" s="43">
        <v>1.1072053E7</v>
      </c>
      <c r="P992" s="44" t="s">
        <v>212</v>
      </c>
    </row>
    <row r="993" ht="15.75" customHeight="1">
      <c r="J993" t="s">
        <v>1642</v>
      </c>
      <c r="K993" t="str">
        <f>H42</f>
        <v>B2a1a1a1~</v>
      </c>
      <c r="L993" t="s">
        <v>1641</v>
      </c>
      <c r="M993" s="38" t="s">
        <v>1643</v>
      </c>
      <c r="N993" s="42">
        <v>1.3227729E7</v>
      </c>
      <c r="O993" s="43">
        <v>1.1072053E7</v>
      </c>
      <c r="P993" s="44" t="s">
        <v>212</v>
      </c>
    </row>
    <row r="994" ht="15.75" customHeight="1">
      <c r="J994" t="s">
        <v>1644</v>
      </c>
      <c r="K994" t="str">
        <f>H42</f>
        <v>B2a1a1a1~</v>
      </c>
      <c r="L994" t="s">
        <v>1645</v>
      </c>
      <c r="M994" s="38" t="s">
        <v>1646</v>
      </c>
      <c r="N994" s="42">
        <v>1.3802962E7</v>
      </c>
      <c r="O994" s="43">
        <v>1.1682256E7</v>
      </c>
      <c r="P994" s="44" t="s">
        <v>223</v>
      </c>
    </row>
    <row r="995" ht="15.75" customHeight="1">
      <c r="J995" t="s">
        <v>1645</v>
      </c>
      <c r="K995" t="str">
        <f>H42</f>
        <v>B2a1a1a1~</v>
      </c>
      <c r="L995" t="s">
        <v>1644</v>
      </c>
      <c r="M995" s="38" t="s">
        <v>1646</v>
      </c>
      <c r="N995" s="42">
        <v>1.3802962E7</v>
      </c>
      <c r="O995" s="43">
        <v>1.1682256E7</v>
      </c>
      <c r="P995" s="44" t="s">
        <v>223</v>
      </c>
    </row>
    <row r="996" ht="15.75" customHeight="1">
      <c r="J996" t="s">
        <v>1647</v>
      </c>
      <c r="K996" t="str">
        <f>H42</f>
        <v>B2a1a1a1~</v>
      </c>
      <c r="L996" t="s">
        <v>1648</v>
      </c>
      <c r="M996" s="38" t="s">
        <v>1649</v>
      </c>
      <c r="N996" s="42">
        <v>1.3826558E7</v>
      </c>
      <c r="O996" s="43">
        <v>1.1705852E7</v>
      </c>
      <c r="P996" s="44" t="s">
        <v>401</v>
      </c>
    </row>
    <row r="997" ht="15.75" customHeight="1">
      <c r="J997" t="s">
        <v>1648</v>
      </c>
      <c r="K997" t="str">
        <f>H42</f>
        <v>B2a1a1a1~</v>
      </c>
      <c r="L997" t="s">
        <v>1647</v>
      </c>
      <c r="M997" s="38" t="s">
        <v>1649</v>
      </c>
      <c r="N997" s="42">
        <v>1.3826558E7</v>
      </c>
      <c r="O997" s="43">
        <v>1.1705852E7</v>
      </c>
      <c r="P997" s="44" t="s">
        <v>401</v>
      </c>
    </row>
    <row r="998" ht="15.75" customHeight="1">
      <c r="J998" t="s">
        <v>1650</v>
      </c>
      <c r="K998" t="str">
        <f>H42</f>
        <v>B2a1a1a1~</v>
      </c>
      <c r="L998" t="s">
        <v>1651</v>
      </c>
      <c r="M998" s="38" t="s">
        <v>1652</v>
      </c>
      <c r="N998" s="42">
        <v>1.3831615E7</v>
      </c>
      <c r="O998" s="43">
        <v>1.1710909E7</v>
      </c>
      <c r="P998" s="44" t="s">
        <v>241</v>
      </c>
    </row>
    <row r="999" ht="15.75" customHeight="1">
      <c r="J999" t="s">
        <v>1651</v>
      </c>
      <c r="K999" t="str">
        <f>H42</f>
        <v>B2a1a1a1~</v>
      </c>
      <c r="L999" t="s">
        <v>1650</v>
      </c>
      <c r="M999" s="38" t="s">
        <v>1652</v>
      </c>
      <c r="N999" s="42">
        <v>1.3831615E7</v>
      </c>
      <c r="O999" s="43">
        <v>1.1710909E7</v>
      </c>
      <c r="P999" s="44" t="s">
        <v>241</v>
      </c>
    </row>
    <row r="1000" ht="15.75" customHeight="1">
      <c r="J1000" t="s">
        <v>1653</v>
      </c>
      <c r="K1000" t="str">
        <f>H42</f>
        <v>B2a1a1a1~</v>
      </c>
      <c r="L1000" t="s">
        <v>1654</v>
      </c>
      <c r="M1000" s="38" t="s">
        <v>1655</v>
      </c>
      <c r="N1000" s="42">
        <v>1.3853806E7</v>
      </c>
      <c r="O1000" s="43">
        <v>1.17331E7</v>
      </c>
      <c r="P1000" s="44" t="s">
        <v>212</v>
      </c>
    </row>
    <row r="1001" ht="15.75" customHeight="1">
      <c r="J1001" t="s">
        <v>1654</v>
      </c>
      <c r="K1001" t="str">
        <f>H42</f>
        <v>B2a1a1a1~</v>
      </c>
      <c r="L1001" t="s">
        <v>1653</v>
      </c>
      <c r="M1001" s="38" t="s">
        <v>1655</v>
      </c>
      <c r="N1001" s="42">
        <v>1.3853806E7</v>
      </c>
      <c r="O1001" s="43">
        <v>1.17331E7</v>
      </c>
      <c r="P1001" s="44" t="s">
        <v>212</v>
      </c>
    </row>
    <row r="1002" ht="15.75" customHeight="1">
      <c r="J1002" t="s">
        <v>1656</v>
      </c>
      <c r="K1002" t="str">
        <f>H42</f>
        <v>B2a1a1a1~</v>
      </c>
      <c r="L1002" t="s">
        <v>1657</v>
      </c>
      <c r="M1002" s="38" t="s">
        <v>1658</v>
      </c>
      <c r="N1002" s="42">
        <v>1.4012566E7</v>
      </c>
      <c r="O1002" s="43">
        <v>1.189186E7</v>
      </c>
      <c r="P1002" s="44" t="s">
        <v>401</v>
      </c>
    </row>
    <row r="1003" ht="15.75" customHeight="1">
      <c r="J1003" t="s">
        <v>1657</v>
      </c>
      <c r="K1003" t="str">
        <f>H42</f>
        <v>B2a1a1a1~</v>
      </c>
      <c r="L1003" t="s">
        <v>1656</v>
      </c>
      <c r="M1003" s="38" t="s">
        <v>1658</v>
      </c>
      <c r="N1003" s="42">
        <v>1.4012566E7</v>
      </c>
      <c r="O1003" s="43">
        <v>1.189186E7</v>
      </c>
      <c r="P1003" s="44" t="s">
        <v>401</v>
      </c>
    </row>
    <row r="1004" ht="15.75" customHeight="1">
      <c r="J1004" t="s">
        <v>1659</v>
      </c>
      <c r="K1004" t="str">
        <f>H42</f>
        <v>B2a1a1a1~</v>
      </c>
      <c r="M1004" s="38" t="s">
        <v>1660</v>
      </c>
      <c r="N1004" s="42">
        <v>1.4102079E7</v>
      </c>
      <c r="O1004" s="43">
        <v>1.1981373E7</v>
      </c>
      <c r="P1004" s="44" t="s">
        <v>241</v>
      </c>
    </row>
    <row r="1005" ht="15.75" customHeight="1">
      <c r="J1005" t="s">
        <v>1661</v>
      </c>
      <c r="K1005" t="str">
        <f>H42</f>
        <v>B2a1a1a1~</v>
      </c>
      <c r="L1005" t="s">
        <v>1662</v>
      </c>
      <c r="M1005" s="38" t="s">
        <v>1663</v>
      </c>
      <c r="N1005" s="42">
        <v>1.4282752E7</v>
      </c>
      <c r="O1005" s="43">
        <v>1.2162046E7</v>
      </c>
      <c r="P1005" s="44" t="s">
        <v>227</v>
      </c>
    </row>
    <row r="1006" ht="15.75" customHeight="1">
      <c r="J1006" t="s">
        <v>1662</v>
      </c>
      <c r="K1006" t="str">
        <f>H42</f>
        <v>B2a1a1a1~</v>
      </c>
      <c r="L1006" t="s">
        <v>1661</v>
      </c>
      <c r="M1006" s="38" t="s">
        <v>1663</v>
      </c>
      <c r="N1006" s="42">
        <v>1.4282752E7</v>
      </c>
      <c r="O1006" s="43">
        <v>1.2162046E7</v>
      </c>
      <c r="P1006" s="44" t="s">
        <v>227</v>
      </c>
    </row>
    <row r="1007" ht="15.75" customHeight="1">
      <c r="J1007" t="s">
        <v>1664</v>
      </c>
      <c r="K1007" t="str">
        <f>H42</f>
        <v>B2a1a1a1~</v>
      </c>
      <c r="L1007" t="s">
        <v>1665</v>
      </c>
      <c r="M1007" s="38" t="s">
        <v>1666</v>
      </c>
      <c r="N1007" s="42">
        <v>1.4984432E7</v>
      </c>
      <c r="O1007" s="43">
        <v>1.28725E7</v>
      </c>
      <c r="P1007" s="44" t="s">
        <v>216</v>
      </c>
    </row>
    <row r="1008" ht="15.75" customHeight="1">
      <c r="J1008" t="s">
        <v>1665</v>
      </c>
      <c r="K1008" t="str">
        <f>H42</f>
        <v>B2a1a1a1~</v>
      </c>
      <c r="L1008" t="s">
        <v>1664</v>
      </c>
      <c r="M1008" s="38" t="s">
        <v>1666</v>
      </c>
      <c r="N1008" s="42">
        <v>1.4984432E7</v>
      </c>
      <c r="O1008" s="43">
        <v>1.28725E7</v>
      </c>
      <c r="P1008" s="44" t="s">
        <v>216</v>
      </c>
    </row>
    <row r="1009" ht="15.75" customHeight="1">
      <c r="J1009" t="s">
        <v>1667</v>
      </c>
      <c r="K1009" t="str">
        <f>H42</f>
        <v>B2a1a1a1~</v>
      </c>
      <c r="L1009" t="s">
        <v>1668</v>
      </c>
      <c r="M1009" s="38" t="s">
        <v>1669</v>
      </c>
      <c r="N1009" s="42">
        <v>1.5238292E7</v>
      </c>
      <c r="O1009" s="43">
        <v>1.3126378E7</v>
      </c>
      <c r="P1009" s="44" t="s">
        <v>227</v>
      </c>
    </row>
    <row r="1010" ht="15.75" customHeight="1">
      <c r="J1010" t="s">
        <v>1668</v>
      </c>
      <c r="K1010" t="str">
        <f>H42</f>
        <v>B2a1a1a1~</v>
      </c>
      <c r="L1010" t="s">
        <v>1667</v>
      </c>
      <c r="M1010" s="38" t="s">
        <v>1669</v>
      </c>
      <c r="N1010" s="42">
        <v>1.5238292E7</v>
      </c>
      <c r="O1010" s="43">
        <v>1.3126378E7</v>
      </c>
      <c r="P1010" s="44" t="s">
        <v>227</v>
      </c>
    </row>
    <row r="1011" ht="15.75" customHeight="1">
      <c r="J1011" t="s">
        <v>1670</v>
      </c>
      <c r="K1011" t="str">
        <f>H42</f>
        <v>B2a1a1a1~</v>
      </c>
      <c r="L1011" t="s">
        <v>1671</v>
      </c>
      <c r="M1011" s="38" t="s">
        <v>1672</v>
      </c>
      <c r="N1011" s="42">
        <v>1.5241941E7</v>
      </c>
      <c r="O1011" s="43">
        <v>1.3130027E7</v>
      </c>
      <c r="P1011" s="44" t="s">
        <v>234</v>
      </c>
    </row>
    <row r="1012" ht="15.75" customHeight="1">
      <c r="J1012" t="s">
        <v>1671</v>
      </c>
      <c r="K1012" t="str">
        <f>H42</f>
        <v>B2a1a1a1~</v>
      </c>
      <c r="L1012" t="s">
        <v>1670</v>
      </c>
      <c r="M1012" s="38" t="s">
        <v>1672</v>
      </c>
      <c r="N1012" s="42">
        <v>1.5241941E7</v>
      </c>
      <c r="O1012" s="43">
        <v>1.3130027E7</v>
      </c>
      <c r="P1012" s="44" t="s">
        <v>234</v>
      </c>
    </row>
    <row r="1013" ht="15.75" customHeight="1">
      <c r="J1013" t="s">
        <v>1673</v>
      </c>
      <c r="K1013" t="str">
        <f>H42</f>
        <v>B2a1a1a1~</v>
      </c>
      <c r="L1013" t="s">
        <v>1674</v>
      </c>
      <c r="M1013" s="38" t="s">
        <v>1675</v>
      </c>
      <c r="N1013" s="42">
        <v>1.5393797E7</v>
      </c>
      <c r="O1013" s="43">
        <v>1.3281917E7</v>
      </c>
      <c r="P1013" s="44" t="s">
        <v>241</v>
      </c>
    </row>
    <row r="1014" ht="15.75" customHeight="1">
      <c r="J1014" t="s">
        <v>1674</v>
      </c>
      <c r="K1014" t="str">
        <f>H42</f>
        <v>B2a1a1a1~</v>
      </c>
      <c r="L1014" t="s">
        <v>1673</v>
      </c>
      <c r="M1014" s="38" t="s">
        <v>1675</v>
      </c>
      <c r="N1014" s="42">
        <v>1.5393797E7</v>
      </c>
      <c r="O1014" s="43">
        <v>1.3281917E7</v>
      </c>
      <c r="P1014" s="44" t="s">
        <v>241</v>
      </c>
    </row>
    <row r="1015" ht="15.75" customHeight="1">
      <c r="J1015" t="s">
        <v>1676</v>
      </c>
      <c r="K1015" t="str">
        <f>H42</f>
        <v>B2a1a1a1~</v>
      </c>
      <c r="L1015" t="s">
        <v>1677</v>
      </c>
      <c r="M1015" s="38" t="s">
        <v>1678</v>
      </c>
      <c r="N1015" s="42">
        <v>1.5636094E7</v>
      </c>
      <c r="O1015" s="43">
        <v>1.3524214E7</v>
      </c>
      <c r="P1015" s="44" t="s">
        <v>241</v>
      </c>
    </row>
    <row r="1016" ht="15.75" customHeight="1">
      <c r="J1016" t="s">
        <v>1677</v>
      </c>
      <c r="K1016" t="str">
        <f>H42</f>
        <v>B2a1a1a1~</v>
      </c>
      <c r="L1016" t="s">
        <v>1676</v>
      </c>
      <c r="M1016" s="38" t="s">
        <v>1678</v>
      </c>
      <c r="N1016" s="42">
        <v>1.5636094E7</v>
      </c>
      <c r="O1016" s="43">
        <v>1.3524214E7</v>
      </c>
      <c r="P1016" s="44" t="s">
        <v>241</v>
      </c>
    </row>
    <row r="1017" ht="15.75" customHeight="1">
      <c r="J1017" t="s">
        <v>1679</v>
      </c>
      <c r="K1017" t="str">
        <f>H42</f>
        <v>B2a1a1a1~</v>
      </c>
      <c r="L1017" t="s">
        <v>1680</v>
      </c>
      <c r="M1017" s="38" t="s">
        <v>1681</v>
      </c>
      <c r="N1017" s="42">
        <v>1.5670893E7</v>
      </c>
      <c r="O1017" s="43">
        <v>1.3559013E7</v>
      </c>
      <c r="P1017" s="44" t="s">
        <v>254</v>
      </c>
    </row>
    <row r="1018" ht="15.75" customHeight="1">
      <c r="J1018" t="s">
        <v>1680</v>
      </c>
      <c r="K1018" t="str">
        <f>H42</f>
        <v>B2a1a1a1~</v>
      </c>
      <c r="L1018" t="s">
        <v>1679</v>
      </c>
      <c r="M1018" s="38" t="s">
        <v>1681</v>
      </c>
      <c r="N1018" s="42">
        <v>1.5670893E7</v>
      </c>
      <c r="O1018" s="43">
        <v>1.3559013E7</v>
      </c>
      <c r="P1018" s="44" t="s">
        <v>254</v>
      </c>
    </row>
    <row r="1019" ht="15.75" customHeight="1">
      <c r="J1019" t="s">
        <v>1682</v>
      </c>
      <c r="K1019" t="str">
        <f>H42</f>
        <v>B2a1a1a1~</v>
      </c>
      <c r="L1019" t="s">
        <v>1683</v>
      </c>
      <c r="M1019" s="38" t="s">
        <v>1684</v>
      </c>
      <c r="N1019" s="42">
        <v>1.568731E7</v>
      </c>
      <c r="O1019" s="43">
        <v>1.357543E7</v>
      </c>
      <c r="P1019" s="44" t="s">
        <v>227</v>
      </c>
    </row>
    <row r="1020" ht="15.75" customHeight="1">
      <c r="J1020" t="s">
        <v>1683</v>
      </c>
      <c r="K1020" t="str">
        <f>H42</f>
        <v>B2a1a1a1~</v>
      </c>
      <c r="L1020" t="s">
        <v>1682</v>
      </c>
      <c r="M1020" s="38" t="s">
        <v>1684</v>
      </c>
      <c r="N1020" s="42">
        <v>1.568731E7</v>
      </c>
      <c r="O1020" s="43">
        <v>1.357543E7</v>
      </c>
      <c r="P1020" s="44" t="s">
        <v>227</v>
      </c>
    </row>
    <row r="1021" ht="15.75" customHeight="1">
      <c r="J1021" t="s">
        <v>1685</v>
      </c>
      <c r="K1021" t="str">
        <f>H42</f>
        <v>B2a1a1a1~</v>
      </c>
      <c r="L1021" t="s">
        <v>1686</v>
      </c>
      <c r="M1021" s="38" t="s">
        <v>1687</v>
      </c>
      <c r="N1021" s="42">
        <v>1.6008765E7</v>
      </c>
      <c r="O1021" s="43">
        <v>1.3896885E7</v>
      </c>
      <c r="P1021" s="44" t="s">
        <v>248</v>
      </c>
    </row>
    <row r="1022" ht="15.75" customHeight="1">
      <c r="J1022" t="s">
        <v>1686</v>
      </c>
      <c r="K1022" t="str">
        <f>H42</f>
        <v>B2a1a1a1~</v>
      </c>
      <c r="L1022" t="s">
        <v>1685</v>
      </c>
      <c r="M1022" s="38" t="s">
        <v>1687</v>
      </c>
      <c r="N1022" s="42">
        <v>1.6008765E7</v>
      </c>
      <c r="O1022" s="43">
        <v>1.3896885E7</v>
      </c>
      <c r="P1022" s="44" t="s">
        <v>248</v>
      </c>
    </row>
    <row r="1023" ht="15.75" customHeight="1">
      <c r="J1023" t="s">
        <v>1688</v>
      </c>
      <c r="K1023" t="str">
        <f>H42</f>
        <v>B2a1a1a1~</v>
      </c>
      <c r="L1023" t="s">
        <v>1689</v>
      </c>
      <c r="M1023" s="38" t="s">
        <v>1690</v>
      </c>
      <c r="N1023" s="42">
        <v>1.6200225E7</v>
      </c>
      <c r="O1023" s="43">
        <v>1.4088345E7</v>
      </c>
      <c r="P1023" s="44" t="s">
        <v>266</v>
      </c>
    </row>
    <row r="1024" ht="15.75" customHeight="1">
      <c r="J1024" t="s">
        <v>1689</v>
      </c>
      <c r="K1024" t="str">
        <f>H42</f>
        <v>B2a1a1a1~</v>
      </c>
      <c r="L1024" t="s">
        <v>1688</v>
      </c>
      <c r="M1024" s="38" t="s">
        <v>1690</v>
      </c>
      <c r="N1024" s="42">
        <v>1.6200225E7</v>
      </c>
      <c r="O1024" s="43">
        <v>1.4088345E7</v>
      </c>
      <c r="P1024" s="44" t="s">
        <v>266</v>
      </c>
    </row>
    <row r="1025" ht="15.75" customHeight="1">
      <c r="J1025" t="s">
        <v>1691</v>
      </c>
      <c r="K1025" t="str">
        <f>H42</f>
        <v>B2a1a1a1~</v>
      </c>
      <c r="L1025" t="s">
        <v>1692</v>
      </c>
      <c r="M1025" s="38" t="s">
        <v>1693</v>
      </c>
      <c r="N1025" s="42">
        <v>1.6526308E7</v>
      </c>
      <c r="O1025" s="43">
        <v>1.4414428E7</v>
      </c>
      <c r="P1025" s="44" t="s">
        <v>212</v>
      </c>
    </row>
    <row r="1026" ht="15.75" customHeight="1">
      <c r="J1026" t="s">
        <v>1692</v>
      </c>
      <c r="K1026" t="str">
        <f>H42</f>
        <v>B2a1a1a1~</v>
      </c>
      <c r="L1026" t="s">
        <v>1691</v>
      </c>
      <c r="M1026" s="38" t="s">
        <v>1693</v>
      </c>
      <c r="N1026" s="42">
        <v>1.6526308E7</v>
      </c>
      <c r="O1026" s="43">
        <v>1.4414428E7</v>
      </c>
      <c r="P1026" s="44" t="s">
        <v>212</v>
      </c>
    </row>
    <row r="1027" ht="15.75" customHeight="1">
      <c r="J1027" t="s">
        <v>1694</v>
      </c>
      <c r="K1027" t="str">
        <f>H42</f>
        <v>B2a1a1a1~</v>
      </c>
      <c r="L1027" t="s">
        <v>1695</v>
      </c>
      <c r="M1027" s="38" t="s">
        <v>1696</v>
      </c>
      <c r="N1027" s="42">
        <v>1.6643247E7</v>
      </c>
      <c r="O1027" s="43">
        <v>1.4531367E7</v>
      </c>
      <c r="P1027" s="44" t="s">
        <v>254</v>
      </c>
    </row>
    <row r="1028" ht="15.75" customHeight="1">
      <c r="J1028" t="s">
        <v>1695</v>
      </c>
      <c r="K1028" t="str">
        <f>H42</f>
        <v>B2a1a1a1~</v>
      </c>
      <c r="L1028" t="s">
        <v>1694</v>
      </c>
      <c r="M1028" s="38" t="s">
        <v>1696</v>
      </c>
      <c r="N1028" s="42">
        <v>1.6643247E7</v>
      </c>
      <c r="O1028" s="43">
        <v>1.4531367E7</v>
      </c>
      <c r="P1028" s="44" t="s">
        <v>254</v>
      </c>
    </row>
    <row r="1029" ht="15.75" customHeight="1">
      <c r="J1029" t="s">
        <v>1697</v>
      </c>
      <c r="K1029" t="str">
        <f>H42</f>
        <v>B2a1a1a1~</v>
      </c>
      <c r="L1029" t="s">
        <v>1698</v>
      </c>
      <c r="M1029" s="38" t="s">
        <v>1699</v>
      </c>
      <c r="N1029" s="42">
        <v>1.6694601E7</v>
      </c>
      <c r="O1029" s="43">
        <v>1.4582721E7</v>
      </c>
      <c r="P1029" s="44" t="s">
        <v>212</v>
      </c>
    </row>
    <row r="1030" ht="15.75" customHeight="1">
      <c r="J1030" t="s">
        <v>1698</v>
      </c>
      <c r="K1030" t="str">
        <f>H42</f>
        <v>B2a1a1a1~</v>
      </c>
      <c r="L1030" t="s">
        <v>1697</v>
      </c>
      <c r="M1030" s="38" t="s">
        <v>1699</v>
      </c>
      <c r="N1030" s="42">
        <v>1.6694601E7</v>
      </c>
      <c r="O1030" s="43">
        <v>1.4582721E7</v>
      </c>
      <c r="P1030" s="44" t="s">
        <v>212</v>
      </c>
    </row>
    <row r="1031" ht="15.75" customHeight="1">
      <c r="J1031" t="s">
        <v>1700</v>
      </c>
      <c r="K1031" t="str">
        <f>H42</f>
        <v>B2a1a1a1~</v>
      </c>
      <c r="L1031" t="s">
        <v>1701</v>
      </c>
      <c r="M1031" s="38" t="s">
        <v>1702</v>
      </c>
      <c r="N1031" s="42">
        <v>1.6810487E7</v>
      </c>
      <c r="O1031" s="43">
        <v>1.4698607E7</v>
      </c>
      <c r="P1031" s="44" t="s">
        <v>241</v>
      </c>
    </row>
    <row r="1032" ht="15.75" customHeight="1">
      <c r="J1032" t="s">
        <v>1701</v>
      </c>
      <c r="K1032" t="str">
        <f>H42</f>
        <v>B2a1a1a1~</v>
      </c>
      <c r="L1032" t="s">
        <v>1700</v>
      </c>
      <c r="M1032" s="38" t="s">
        <v>1702</v>
      </c>
      <c r="N1032" s="42">
        <v>1.6810487E7</v>
      </c>
      <c r="O1032" s="43">
        <v>1.4698607E7</v>
      </c>
      <c r="P1032" s="44" t="s">
        <v>241</v>
      </c>
    </row>
    <row r="1033" ht="15.75" customHeight="1">
      <c r="J1033" t="s">
        <v>1703</v>
      </c>
      <c r="K1033" t="str">
        <f>H42</f>
        <v>B2a1a1a1~</v>
      </c>
      <c r="L1033" t="s">
        <v>1704</v>
      </c>
      <c r="M1033" s="38" t="s">
        <v>1705</v>
      </c>
      <c r="N1033" s="42">
        <v>1.68995E7</v>
      </c>
      <c r="O1033" s="43">
        <v>1.478762E7</v>
      </c>
      <c r="P1033" s="44" t="s">
        <v>212</v>
      </c>
    </row>
    <row r="1034" ht="15.75" customHeight="1">
      <c r="J1034" t="s">
        <v>1704</v>
      </c>
      <c r="K1034" t="str">
        <f>H42</f>
        <v>B2a1a1a1~</v>
      </c>
      <c r="L1034" t="s">
        <v>1703</v>
      </c>
      <c r="M1034" s="38" t="s">
        <v>1705</v>
      </c>
      <c r="N1034" s="42">
        <v>1.68995E7</v>
      </c>
      <c r="O1034" s="43">
        <v>1.478762E7</v>
      </c>
      <c r="P1034" s="44" t="s">
        <v>212</v>
      </c>
    </row>
    <row r="1035" ht="15.75" customHeight="1">
      <c r="J1035" t="s">
        <v>1706</v>
      </c>
      <c r="K1035" t="str">
        <f>H42</f>
        <v>B2a1a1a1~</v>
      </c>
      <c r="L1035" t="s">
        <v>1707</v>
      </c>
      <c r="M1035" s="38" t="s">
        <v>1708</v>
      </c>
      <c r="N1035" s="42">
        <v>1.7377701E7</v>
      </c>
      <c r="O1035" s="43">
        <v>1.5265821E7</v>
      </c>
      <c r="P1035" s="44" t="s">
        <v>241</v>
      </c>
    </row>
    <row r="1036" ht="15.75" customHeight="1">
      <c r="J1036" t="s">
        <v>1707</v>
      </c>
      <c r="K1036" t="str">
        <f>H42</f>
        <v>B2a1a1a1~</v>
      </c>
      <c r="L1036" t="s">
        <v>1706</v>
      </c>
      <c r="M1036" s="38" t="s">
        <v>1708</v>
      </c>
      <c r="N1036" s="42">
        <v>1.7377701E7</v>
      </c>
      <c r="O1036" s="43">
        <v>1.5265821E7</v>
      </c>
      <c r="P1036" s="44" t="s">
        <v>241</v>
      </c>
    </row>
    <row r="1037" ht="15.75" customHeight="1">
      <c r="J1037" t="s">
        <v>1709</v>
      </c>
      <c r="K1037" t="str">
        <f>H42</f>
        <v>B2a1a1a1~</v>
      </c>
      <c r="L1037" t="s">
        <v>1710</v>
      </c>
      <c r="M1037" s="38" t="s">
        <v>1711</v>
      </c>
      <c r="N1037" s="42">
        <v>1.765016E7</v>
      </c>
      <c r="O1037" s="43">
        <v>1.553828E7</v>
      </c>
      <c r="P1037" s="44" t="s">
        <v>266</v>
      </c>
    </row>
    <row r="1038" ht="15.75" customHeight="1">
      <c r="J1038" t="s">
        <v>1710</v>
      </c>
      <c r="K1038" t="str">
        <f>H42</f>
        <v>B2a1a1a1~</v>
      </c>
      <c r="L1038" t="s">
        <v>1709</v>
      </c>
      <c r="M1038" s="38" t="s">
        <v>1711</v>
      </c>
      <c r="N1038" s="42">
        <v>1.765016E7</v>
      </c>
      <c r="O1038" s="43">
        <v>1.553828E7</v>
      </c>
      <c r="P1038" s="44" t="s">
        <v>266</v>
      </c>
    </row>
    <row r="1039" ht="15.75" customHeight="1">
      <c r="J1039" t="s">
        <v>1712</v>
      </c>
      <c r="K1039" t="str">
        <f>H42</f>
        <v>B2a1a1a1~</v>
      </c>
      <c r="L1039" t="s">
        <v>1713</v>
      </c>
      <c r="M1039" s="38" t="s">
        <v>1714</v>
      </c>
      <c r="N1039" s="42">
        <v>1.8004299E7</v>
      </c>
      <c r="O1039" s="43">
        <v>1.5892419E7</v>
      </c>
      <c r="P1039" s="44" t="s">
        <v>223</v>
      </c>
    </row>
    <row r="1040" ht="15.75" customHeight="1">
      <c r="J1040" t="s">
        <v>1713</v>
      </c>
      <c r="K1040" t="str">
        <f>H42</f>
        <v>B2a1a1a1~</v>
      </c>
      <c r="L1040" t="s">
        <v>1712</v>
      </c>
      <c r="M1040" s="38" t="s">
        <v>1714</v>
      </c>
      <c r="N1040" s="42">
        <v>1.8004299E7</v>
      </c>
      <c r="O1040" s="43">
        <v>1.5892419E7</v>
      </c>
      <c r="P1040" s="44" t="s">
        <v>223</v>
      </c>
    </row>
    <row r="1041" ht="15.75" customHeight="1">
      <c r="J1041" t="s">
        <v>1715</v>
      </c>
      <c r="K1041" t="str">
        <f>H42</f>
        <v>B2a1a1a1~</v>
      </c>
      <c r="L1041" t="s">
        <v>1716</v>
      </c>
      <c r="M1041" s="38" t="s">
        <v>1717</v>
      </c>
      <c r="N1041" s="42">
        <v>1.8186327E7</v>
      </c>
      <c r="O1041" s="43">
        <v>1.6074447E7</v>
      </c>
      <c r="P1041" s="44" t="s">
        <v>223</v>
      </c>
    </row>
    <row r="1042" ht="15.75" customHeight="1">
      <c r="J1042" t="s">
        <v>1716</v>
      </c>
      <c r="K1042" t="str">
        <f>H42</f>
        <v>B2a1a1a1~</v>
      </c>
      <c r="L1042" t="s">
        <v>1715</v>
      </c>
      <c r="M1042" s="38" t="s">
        <v>1717</v>
      </c>
      <c r="N1042" s="42">
        <v>1.8186327E7</v>
      </c>
      <c r="O1042" s="43">
        <v>1.6074447E7</v>
      </c>
      <c r="P1042" s="44" t="s">
        <v>223</v>
      </c>
    </row>
    <row r="1043" ht="15.75" customHeight="1">
      <c r="J1043" t="s">
        <v>1718</v>
      </c>
      <c r="K1043" t="str">
        <f>H42</f>
        <v>B2a1a1a1~</v>
      </c>
      <c r="L1043" t="s">
        <v>1719</v>
      </c>
      <c r="M1043" s="38" t="s">
        <v>1720</v>
      </c>
      <c r="N1043" s="42">
        <v>1.8267723E7</v>
      </c>
      <c r="O1043" s="43">
        <v>1.6155843E7</v>
      </c>
      <c r="P1043" s="44" t="s">
        <v>241</v>
      </c>
    </row>
    <row r="1044" ht="15.75" customHeight="1">
      <c r="J1044" t="s">
        <v>1719</v>
      </c>
      <c r="K1044" t="str">
        <f>H42</f>
        <v>B2a1a1a1~</v>
      </c>
      <c r="L1044" t="s">
        <v>1718</v>
      </c>
      <c r="M1044" s="38" t="s">
        <v>1720</v>
      </c>
      <c r="N1044" s="42">
        <v>1.8267723E7</v>
      </c>
      <c r="O1044" s="43">
        <v>1.6155843E7</v>
      </c>
      <c r="P1044" s="44" t="s">
        <v>241</v>
      </c>
    </row>
    <row r="1045" ht="15.75" customHeight="1">
      <c r="J1045" t="s">
        <v>1721</v>
      </c>
      <c r="K1045" t="str">
        <f>H42</f>
        <v>B2a1a1a1~</v>
      </c>
      <c r="L1045" t="s">
        <v>1722</v>
      </c>
      <c r="M1045" s="38" t="s">
        <v>1723</v>
      </c>
      <c r="N1045" s="42">
        <v>1.9058136E7</v>
      </c>
      <c r="O1045" s="43">
        <v>1.6946256E7</v>
      </c>
      <c r="P1045" s="44" t="s">
        <v>223</v>
      </c>
    </row>
    <row r="1046" ht="15.75" customHeight="1">
      <c r="J1046" t="s">
        <v>1722</v>
      </c>
      <c r="K1046" t="str">
        <f>H42</f>
        <v>B2a1a1a1~</v>
      </c>
      <c r="L1046" t="s">
        <v>1721</v>
      </c>
      <c r="M1046" s="38" t="s">
        <v>1723</v>
      </c>
      <c r="N1046" s="42">
        <v>1.9058136E7</v>
      </c>
      <c r="O1046" s="43">
        <v>1.6946256E7</v>
      </c>
      <c r="P1046" s="44" t="s">
        <v>223</v>
      </c>
    </row>
    <row r="1047" ht="15.75" customHeight="1">
      <c r="J1047" t="s">
        <v>1724</v>
      </c>
      <c r="K1047" t="str">
        <f>H42</f>
        <v>B2a1a1a1~</v>
      </c>
      <c r="L1047" t="s">
        <v>1725</v>
      </c>
      <c r="M1047" s="38" t="s">
        <v>1726</v>
      </c>
      <c r="N1047" s="42">
        <v>2.1045627E7</v>
      </c>
      <c r="O1047" s="43">
        <v>1.8883741E7</v>
      </c>
      <c r="P1047" s="44" t="s">
        <v>312</v>
      </c>
    </row>
    <row r="1048" ht="15.75" customHeight="1">
      <c r="J1048" t="s">
        <v>1725</v>
      </c>
      <c r="K1048" t="str">
        <f>H42</f>
        <v>B2a1a1a1~</v>
      </c>
      <c r="L1048" t="s">
        <v>1724</v>
      </c>
      <c r="M1048" s="38" t="s">
        <v>1726</v>
      </c>
      <c r="N1048" s="42">
        <v>2.1045627E7</v>
      </c>
      <c r="O1048" s="43">
        <v>1.8883741E7</v>
      </c>
      <c r="P1048" s="44" t="s">
        <v>312</v>
      </c>
    </row>
    <row r="1049" ht="15.75" customHeight="1">
      <c r="J1049" t="s">
        <v>1727</v>
      </c>
      <c r="K1049" t="str">
        <f>H42</f>
        <v>B2a1a1a1~</v>
      </c>
      <c r="L1049" t="s">
        <v>1728</v>
      </c>
      <c r="M1049" s="38" t="s">
        <v>1729</v>
      </c>
      <c r="N1049" s="42">
        <v>2.1095801E7</v>
      </c>
      <c r="O1049" s="43">
        <v>1.8933915E7</v>
      </c>
      <c r="P1049" s="44" t="s">
        <v>401</v>
      </c>
    </row>
    <row r="1050" ht="15.75" customHeight="1">
      <c r="J1050" t="s">
        <v>1728</v>
      </c>
      <c r="K1050" t="str">
        <f>H42</f>
        <v>B2a1a1a1~</v>
      </c>
      <c r="L1050" t="s">
        <v>1727</v>
      </c>
      <c r="M1050" s="38" t="s">
        <v>1729</v>
      </c>
      <c r="N1050" s="42">
        <v>2.1095801E7</v>
      </c>
      <c r="O1050" s="43">
        <v>1.8933915E7</v>
      </c>
      <c r="P1050" s="44" t="s">
        <v>401</v>
      </c>
    </row>
    <row r="1051" ht="15.75" customHeight="1">
      <c r="J1051" t="s">
        <v>1730</v>
      </c>
      <c r="K1051" t="str">
        <f>H42</f>
        <v>B2a1a1a1~</v>
      </c>
      <c r="L1051" t="s">
        <v>1731</v>
      </c>
      <c r="M1051" s="38" t="s">
        <v>1732</v>
      </c>
      <c r="N1051" s="42">
        <v>2.1639709E7</v>
      </c>
      <c r="O1051" s="43">
        <v>1.9477823E7</v>
      </c>
      <c r="P1051" s="44" t="s">
        <v>234</v>
      </c>
    </row>
    <row r="1052" ht="15.75" customHeight="1">
      <c r="J1052" t="s">
        <v>1731</v>
      </c>
      <c r="K1052" t="str">
        <f>H42</f>
        <v>B2a1a1a1~</v>
      </c>
      <c r="L1052" t="s">
        <v>1730</v>
      </c>
      <c r="M1052" s="38" t="s">
        <v>1732</v>
      </c>
      <c r="N1052" s="42">
        <v>2.1639709E7</v>
      </c>
      <c r="O1052" s="43">
        <v>1.9477823E7</v>
      </c>
      <c r="P1052" s="44" t="s">
        <v>234</v>
      </c>
    </row>
    <row r="1053" ht="15.75" customHeight="1">
      <c r="J1053" t="s">
        <v>1733</v>
      </c>
      <c r="K1053" t="str">
        <f>H42</f>
        <v>B2a1a1a1~</v>
      </c>
      <c r="L1053" t="s">
        <v>1734</v>
      </c>
      <c r="M1053" s="38" t="s">
        <v>1735</v>
      </c>
      <c r="N1053" s="42">
        <v>2.1812143E7</v>
      </c>
      <c r="O1053" s="43">
        <v>1.9650257E7</v>
      </c>
      <c r="P1053" s="44" t="s">
        <v>223</v>
      </c>
    </row>
    <row r="1054" ht="15.75" customHeight="1">
      <c r="J1054" t="s">
        <v>1734</v>
      </c>
      <c r="K1054" t="str">
        <f>H42</f>
        <v>B2a1a1a1~</v>
      </c>
      <c r="L1054" t="s">
        <v>1733</v>
      </c>
      <c r="M1054" s="38" t="s">
        <v>1735</v>
      </c>
      <c r="N1054" s="42">
        <v>2.1812143E7</v>
      </c>
      <c r="O1054" s="43">
        <v>1.9650257E7</v>
      </c>
      <c r="P1054" s="44" t="s">
        <v>223</v>
      </c>
    </row>
    <row r="1055" ht="15.75" customHeight="1">
      <c r="J1055" t="s">
        <v>1736</v>
      </c>
      <c r="K1055" t="str">
        <f>H42</f>
        <v>B2a1a1a1~</v>
      </c>
      <c r="L1055" t="s">
        <v>1737</v>
      </c>
      <c r="M1055" s="38" t="s">
        <v>1738</v>
      </c>
      <c r="N1055" s="42">
        <v>2.2604673E7</v>
      </c>
      <c r="O1055" s="43">
        <v>2.0442787E7</v>
      </c>
      <c r="P1055" s="44" t="s">
        <v>234</v>
      </c>
    </row>
    <row r="1056" ht="15.75" customHeight="1">
      <c r="J1056" t="s">
        <v>1737</v>
      </c>
      <c r="K1056" t="str">
        <f>H42</f>
        <v>B2a1a1a1~</v>
      </c>
      <c r="L1056" t="s">
        <v>1736</v>
      </c>
      <c r="M1056" s="38" t="s">
        <v>1738</v>
      </c>
      <c r="N1056" s="42">
        <v>2.2604673E7</v>
      </c>
      <c r="O1056" s="43">
        <v>2.0442787E7</v>
      </c>
      <c r="P1056" s="44" t="s">
        <v>234</v>
      </c>
    </row>
    <row r="1057" ht="15.75" customHeight="1">
      <c r="J1057" t="s">
        <v>1739</v>
      </c>
      <c r="K1057" t="str">
        <f>H42</f>
        <v>B2a1a1a1~</v>
      </c>
      <c r="L1057" t="s">
        <v>1740</v>
      </c>
      <c r="M1057" s="38" t="s">
        <v>1741</v>
      </c>
      <c r="N1057" s="42">
        <v>2.2614898E7</v>
      </c>
      <c r="O1057" s="43">
        <v>2.0453012E7</v>
      </c>
      <c r="P1057" s="44" t="s">
        <v>223</v>
      </c>
    </row>
    <row r="1058" ht="15.75" customHeight="1">
      <c r="J1058" t="s">
        <v>1740</v>
      </c>
      <c r="K1058" t="str">
        <f>H42</f>
        <v>B2a1a1a1~</v>
      </c>
      <c r="L1058" t="s">
        <v>1739</v>
      </c>
      <c r="M1058" s="38" t="s">
        <v>1741</v>
      </c>
      <c r="N1058" s="42">
        <v>2.2614898E7</v>
      </c>
      <c r="O1058" s="43">
        <v>2.0453012E7</v>
      </c>
      <c r="P1058" s="44" t="s">
        <v>223</v>
      </c>
    </row>
    <row r="1059" ht="15.75" customHeight="1">
      <c r="J1059" t="s">
        <v>1742</v>
      </c>
      <c r="K1059" t="str">
        <f>H42</f>
        <v>B2a1a1a1~</v>
      </c>
      <c r="L1059" t="s">
        <v>1743</v>
      </c>
      <c r="M1059" s="38" t="s">
        <v>1744</v>
      </c>
      <c r="N1059" s="42">
        <v>2.2623187E7</v>
      </c>
      <c r="O1059" s="43">
        <v>2.0461301E7</v>
      </c>
      <c r="P1059" s="44" t="s">
        <v>212</v>
      </c>
    </row>
    <row r="1060" ht="15.75" customHeight="1">
      <c r="J1060" t="s">
        <v>1743</v>
      </c>
      <c r="K1060" t="str">
        <f>H42</f>
        <v>B2a1a1a1~</v>
      </c>
      <c r="L1060" t="s">
        <v>1742</v>
      </c>
      <c r="M1060" s="38" t="s">
        <v>1744</v>
      </c>
      <c r="N1060" s="42">
        <v>2.2623187E7</v>
      </c>
      <c r="O1060" s="43">
        <v>2.0461301E7</v>
      </c>
      <c r="P1060" s="44" t="s">
        <v>212</v>
      </c>
    </row>
    <row r="1061" ht="15.75" customHeight="1">
      <c r="J1061" t="s">
        <v>1745</v>
      </c>
      <c r="K1061" t="str">
        <f>H42</f>
        <v>B2a1a1a1~</v>
      </c>
      <c r="L1061" t="s">
        <v>1746</v>
      </c>
      <c r="M1061" s="38" t="s">
        <v>1747</v>
      </c>
      <c r="N1061" s="42">
        <v>2.3096823E7</v>
      </c>
      <c r="O1061" s="43">
        <v>2.0934937E7</v>
      </c>
      <c r="P1061" s="44" t="s">
        <v>401</v>
      </c>
    </row>
    <row r="1062" ht="15.75" customHeight="1">
      <c r="J1062" t="s">
        <v>1746</v>
      </c>
      <c r="K1062" t="str">
        <f>H42</f>
        <v>B2a1a1a1~</v>
      </c>
      <c r="L1062" t="s">
        <v>1745</v>
      </c>
      <c r="M1062" s="38" t="s">
        <v>1747</v>
      </c>
      <c r="N1062" s="42">
        <v>2.3096823E7</v>
      </c>
      <c r="O1062" s="43">
        <v>2.0934937E7</v>
      </c>
      <c r="P1062" s="44" t="s">
        <v>401</v>
      </c>
    </row>
    <row r="1063" ht="15.75" customHeight="1">
      <c r="J1063" t="s">
        <v>1748</v>
      </c>
      <c r="K1063" t="str">
        <f>H42</f>
        <v>B2a1a1a1~</v>
      </c>
      <c r="L1063" t="s">
        <v>1749</v>
      </c>
      <c r="N1063" s="42">
        <v>2.3745792E7</v>
      </c>
      <c r="O1063" s="43">
        <v>2.1583906E7</v>
      </c>
      <c r="P1063" s="44" t="s">
        <v>234</v>
      </c>
    </row>
    <row r="1064" ht="15.75" customHeight="1">
      <c r="J1064" t="s">
        <v>1749</v>
      </c>
      <c r="K1064" t="str">
        <f>H42</f>
        <v>B2a1a1a1~</v>
      </c>
      <c r="L1064" t="s">
        <v>1748</v>
      </c>
      <c r="N1064" s="42">
        <v>2.3745792E7</v>
      </c>
      <c r="O1064" s="43">
        <v>2.1583906E7</v>
      </c>
      <c r="P1064" s="44" t="s">
        <v>234</v>
      </c>
    </row>
    <row r="1065" ht="15.75" customHeight="1">
      <c r="J1065" t="s">
        <v>1750</v>
      </c>
      <c r="K1065" t="str">
        <f>H42</f>
        <v>B2a1a1a1~</v>
      </c>
      <c r="L1065" t="s">
        <v>1751</v>
      </c>
      <c r="N1065" s="42">
        <v>2.4007333E7</v>
      </c>
      <c r="O1065" s="43">
        <v>2.1861186E7</v>
      </c>
      <c r="P1065" s="44" t="s">
        <v>312</v>
      </c>
    </row>
    <row r="1066" ht="15.75" customHeight="1">
      <c r="J1066" t="s">
        <v>1751</v>
      </c>
      <c r="K1066" t="str">
        <f>H42</f>
        <v>B2a1a1a1~</v>
      </c>
      <c r="L1066" t="s">
        <v>1750</v>
      </c>
      <c r="N1066" s="42">
        <v>2.4007333E7</v>
      </c>
      <c r="O1066" s="43">
        <v>2.1861186E7</v>
      </c>
      <c r="P1066" s="44" t="s">
        <v>312</v>
      </c>
    </row>
    <row r="1067" ht="15.75" customHeight="1">
      <c r="J1067" t="s">
        <v>1752</v>
      </c>
      <c r="K1067" t="str">
        <f>H42</f>
        <v>B2a1a1a1~</v>
      </c>
      <c r="L1067" t="s">
        <v>1753</v>
      </c>
      <c r="N1067" s="42">
        <v>2.4355382E7</v>
      </c>
      <c r="O1067" s="43">
        <v>2.2209235E7</v>
      </c>
      <c r="P1067" s="44" t="s">
        <v>216</v>
      </c>
    </row>
    <row r="1068" ht="15.75" customHeight="1">
      <c r="J1068" t="s">
        <v>1753</v>
      </c>
      <c r="K1068" t="str">
        <f>H42</f>
        <v>B2a1a1a1~</v>
      </c>
      <c r="L1068" t="s">
        <v>1752</v>
      </c>
      <c r="N1068" s="42">
        <v>2.4355382E7</v>
      </c>
      <c r="O1068" s="43">
        <v>2.2209235E7</v>
      </c>
      <c r="P1068" s="44" t="s">
        <v>216</v>
      </c>
    </row>
    <row r="1069" ht="15.75" customHeight="1">
      <c r="J1069" t="s">
        <v>1754</v>
      </c>
      <c r="K1069" t="str">
        <f>H42</f>
        <v>B2a1a1a1~</v>
      </c>
      <c r="L1069" t="s">
        <v>1755</v>
      </c>
      <c r="N1069" s="42">
        <v>2.4368596E7</v>
      </c>
      <c r="O1069" s="43">
        <v>2.2222449E7</v>
      </c>
      <c r="P1069" s="44" t="s">
        <v>248</v>
      </c>
    </row>
    <row r="1070" ht="15.75" customHeight="1">
      <c r="J1070" t="s">
        <v>1755</v>
      </c>
      <c r="K1070" t="str">
        <f>H42</f>
        <v>B2a1a1a1~</v>
      </c>
      <c r="L1070" t="s">
        <v>1754</v>
      </c>
      <c r="N1070" s="42">
        <v>2.4368596E7</v>
      </c>
      <c r="O1070" s="43">
        <v>2.2222449E7</v>
      </c>
      <c r="P1070" s="44" t="s">
        <v>248</v>
      </c>
    </row>
    <row r="1071" ht="15.75" customHeight="1">
      <c r="J1071" t="s">
        <v>1756</v>
      </c>
      <c r="K1071" t="str">
        <f>H42</f>
        <v>B2a1a1a1~</v>
      </c>
      <c r="L1071" t="s">
        <v>1757</v>
      </c>
      <c r="M1071" s="38" t="s">
        <v>1758</v>
      </c>
      <c r="N1071" s="42">
        <v>2.444665E7</v>
      </c>
      <c r="O1071" s="43">
        <v>2.2300503E7</v>
      </c>
      <c r="P1071" s="44" t="s">
        <v>234</v>
      </c>
    </row>
    <row r="1072" ht="15.75" customHeight="1">
      <c r="J1072" t="s">
        <v>1757</v>
      </c>
      <c r="K1072" t="str">
        <f>H42</f>
        <v>B2a1a1a1~</v>
      </c>
      <c r="L1072" t="s">
        <v>1756</v>
      </c>
      <c r="M1072" s="38" t="s">
        <v>1758</v>
      </c>
      <c r="N1072" s="42">
        <v>2.444665E7</v>
      </c>
      <c r="O1072" s="43">
        <v>2.2300503E7</v>
      </c>
      <c r="P1072" s="44" t="s">
        <v>234</v>
      </c>
    </row>
    <row r="1073" ht="15.75" customHeight="1">
      <c r="J1073" t="s">
        <v>1759</v>
      </c>
      <c r="K1073" t="str">
        <f>H42</f>
        <v>B2a1a1a1~</v>
      </c>
      <c r="L1073" t="s">
        <v>1760</v>
      </c>
      <c r="N1073" s="42">
        <v>2.448297E7</v>
      </c>
      <c r="O1073" s="43">
        <v>2.2336823E7</v>
      </c>
      <c r="P1073" s="44" t="s">
        <v>212</v>
      </c>
    </row>
    <row r="1074" ht="15.75" customHeight="1">
      <c r="J1074" t="s">
        <v>1760</v>
      </c>
      <c r="K1074" t="str">
        <f>H42</f>
        <v>B2a1a1a1~</v>
      </c>
      <c r="L1074" t="s">
        <v>1759</v>
      </c>
      <c r="N1074" s="42">
        <v>2.448297E7</v>
      </c>
      <c r="O1074" s="43">
        <v>2.2336823E7</v>
      </c>
      <c r="P1074" s="44" t="s">
        <v>212</v>
      </c>
    </row>
    <row r="1075" ht="15.75" customHeight="1">
      <c r="J1075" t="s">
        <v>1761</v>
      </c>
      <c r="K1075" t="str">
        <f>H42</f>
        <v>B2a1a1a1~</v>
      </c>
      <c r="L1075" t="s">
        <v>1762</v>
      </c>
      <c r="N1075" s="42">
        <v>2.8470635E7</v>
      </c>
      <c r="O1075" s="43">
        <v>2.6324488E7</v>
      </c>
      <c r="P1075" s="44" t="s">
        <v>266</v>
      </c>
    </row>
    <row r="1076" ht="15.75" customHeight="1">
      <c r="J1076" t="s">
        <v>1762</v>
      </c>
      <c r="K1076" t="str">
        <f>H42</f>
        <v>B2a1a1a1~</v>
      </c>
      <c r="L1076" t="s">
        <v>1761</v>
      </c>
      <c r="N1076" s="42">
        <v>2.8470635E7</v>
      </c>
      <c r="O1076" s="43">
        <v>2.6324488E7</v>
      </c>
      <c r="P1076" s="44" t="s">
        <v>266</v>
      </c>
    </row>
    <row r="1077" ht="15.75" customHeight="1">
      <c r="J1077" t="s">
        <v>1763</v>
      </c>
      <c r="K1077" t="str">
        <f>H42</f>
        <v>B2a1a1a1~</v>
      </c>
      <c r="L1077" t="s">
        <v>1764</v>
      </c>
      <c r="N1077" s="42">
        <v>2.8570473E7</v>
      </c>
      <c r="O1077" s="43">
        <v>2.6424326E7</v>
      </c>
      <c r="P1077" s="44" t="s">
        <v>227</v>
      </c>
    </row>
    <row r="1078" ht="15.75" customHeight="1">
      <c r="J1078" t="s">
        <v>1764</v>
      </c>
      <c r="K1078" t="str">
        <f>H42</f>
        <v>B2a1a1a1~</v>
      </c>
      <c r="L1078" t="s">
        <v>1763</v>
      </c>
      <c r="N1078" s="42">
        <v>2.8570473E7</v>
      </c>
      <c r="O1078" s="43">
        <v>2.6424326E7</v>
      </c>
      <c r="P1078" s="44" t="s">
        <v>227</v>
      </c>
    </row>
    <row r="1079" ht="15.75" customHeight="1">
      <c r="J1079" t="s">
        <v>1765</v>
      </c>
      <c r="K1079" t="str">
        <f>H42</f>
        <v>B2a1a1a1~</v>
      </c>
      <c r="L1079" t="s">
        <v>1766</v>
      </c>
      <c r="M1079" s="38" t="s">
        <v>1767</v>
      </c>
      <c r="N1079" s="42">
        <v>1.7997213E7</v>
      </c>
      <c r="O1079" s="43">
        <v>1.5885333E7</v>
      </c>
      <c r="P1079" s="44" t="s">
        <v>234</v>
      </c>
    </row>
    <row r="1080" ht="15.75" customHeight="1">
      <c r="J1080" t="s">
        <v>1766</v>
      </c>
      <c r="K1080" t="str">
        <f>H42</f>
        <v>B2a1a1a1~</v>
      </c>
      <c r="L1080" t="s">
        <v>1765</v>
      </c>
      <c r="M1080" s="38" t="s">
        <v>1767</v>
      </c>
      <c r="N1080" s="42">
        <v>1.7997213E7</v>
      </c>
      <c r="O1080" s="43">
        <v>1.5885333E7</v>
      </c>
      <c r="P1080" s="44" t="s">
        <v>234</v>
      </c>
    </row>
    <row r="1081" ht="15.75" customHeight="1">
      <c r="J1081" t="s">
        <v>1768</v>
      </c>
      <c r="K1081" t="str">
        <f>H42</f>
        <v>B2a1a1a1~</v>
      </c>
      <c r="L1081" t="s">
        <v>1769</v>
      </c>
      <c r="M1081" s="38" t="s">
        <v>1770</v>
      </c>
      <c r="N1081" s="42">
        <v>2.2516869E7</v>
      </c>
      <c r="O1081" s="43">
        <v>2.0354983E7</v>
      </c>
      <c r="P1081" s="44" t="s">
        <v>401</v>
      </c>
    </row>
    <row r="1082" ht="15.75" customHeight="1">
      <c r="J1082" t="s">
        <v>1769</v>
      </c>
      <c r="K1082" t="str">
        <f>H42</f>
        <v>B2a1a1a1~</v>
      </c>
      <c r="L1082" t="s">
        <v>1768</v>
      </c>
      <c r="M1082" s="38" t="s">
        <v>1770</v>
      </c>
      <c r="N1082" s="42">
        <v>2.2516869E7</v>
      </c>
      <c r="O1082" s="43">
        <v>2.0354983E7</v>
      </c>
      <c r="P1082" s="44" t="s">
        <v>401</v>
      </c>
    </row>
    <row r="1083" ht="15.75" customHeight="1">
      <c r="J1083" t="s">
        <v>1771</v>
      </c>
      <c r="K1083" t="str">
        <f>H42</f>
        <v>B2a1a1a1~</v>
      </c>
      <c r="M1083" s="38" t="s">
        <v>1772</v>
      </c>
      <c r="N1083" s="42">
        <v>7530014.0</v>
      </c>
      <c r="O1083" s="43">
        <v>7661973.0</v>
      </c>
      <c r="P1083" s="44" t="s">
        <v>212</v>
      </c>
    </row>
    <row r="1084" ht="15.75" customHeight="1">
      <c r="J1084" t="s">
        <v>1773</v>
      </c>
      <c r="K1084" t="str">
        <f>H42</f>
        <v>B2a1a1a1~</v>
      </c>
      <c r="M1084" s="38" t="s">
        <v>1774</v>
      </c>
      <c r="N1084" s="42">
        <v>8644311.0</v>
      </c>
      <c r="O1084" s="43">
        <v>8776270.0</v>
      </c>
      <c r="P1084" s="44" t="s">
        <v>254</v>
      </c>
    </row>
    <row r="1085" ht="15.75" customHeight="1">
      <c r="J1085" t="s">
        <v>1775</v>
      </c>
      <c r="K1085" t="str">
        <f>H42</f>
        <v>B2a1a1a1~</v>
      </c>
      <c r="M1085" s="38" t="s">
        <v>1776</v>
      </c>
      <c r="N1085" s="42">
        <v>9127276.0</v>
      </c>
      <c r="O1085" s="43">
        <v>9289667.0</v>
      </c>
      <c r="P1085" s="44" t="s">
        <v>241</v>
      </c>
    </row>
    <row r="1086" ht="15.75" customHeight="1">
      <c r="J1086" t="s">
        <v>1777</v>
      </c>
      <c r="K1086" t="str">
        <f>H42</f>
        <v>B2a1a1a1~</v>
      </c>
      <c r="N1086" s="42">
        <v>1.0003024E7</v>
      </c>
      <c r="O1086" s="43">
        <v>1.0165415E7</v>
      </c>
      <c r="P1086" s="44" t="s">
        <v>227</v>
      </c>
    </row>
    <row r="1087" ht="15.75" customHeight="1">
      <c r="J1087" t="s">
        <v>1778</v>
      </c>
      <c r="K1087" t="str">
        <f>H42</f>
        <v>B2a1a1a1~</v>
      </c>
      <c r="N1087" s="42">
        <v>1.0008615E7</v>
      </c>
      <c r="O1087" s="43">
        <v>1.0171006E7</v>
      </c>
      <c r="P1087" s="44" t="s">
        <v>455</v>
      </c>
    </row>
    <row r="1088" ht="15.75" customHeight="1">
      <c r="J1088" t="s">
        <v>1779</v>
      </c>
      <c r="K1088" t="str">
        <f>H42</f>
        <v>B2a1a1a1~</v>
      </c>
      <c r="N1088" s="42">
        <v>1.003241E7</v>
      </c>
      <c r="O1088" s="43">
        <v>1.0194801E7</v>
      </c>
      <c r="P1088" s="44" t="s">
        <v>266</v>
      </c>
    </row>
    <row r="1089" ht="15.75" customHeight="1">
      <c r="J1089" t="s">
        <v>1780</v>
      </c>
      <c r="K1089" t="str">
        <f>H42</f>
        <v>B2a1a1a1~</v>
      </c>
      <c r="M1089" s="38" t="s">
        <v>1781</v>
      </c>
      <c r="N1089" s="42">
        <v>1.0064731E7</v>
      </c>
      <c r="O1089" s="43">
        <v>1.0227122E7</v>
      </c>
      <c r="P1089" s="44" t="s">
        <v>212</v>
      </c>
    </row>
    <row r="1090" ht="15.75" customHeight="1">
      <c r="J1090" t="s">
        <v>1782</v>
      </c>
      <c r="K1090" t="str">
        <f>H42</f>
        <v>B2a1a1a1~</v>
      </c>
      <c r="M1090" s="38" t="s">
        <v>1783</v>
      </c>
      <c r="N1090" s="42">
        <v>1.3685008E7</v>
      </c>
      <c r="O1090" s="43">
        <v>1.1529332E7</v>
      </c>
      <c r="P1090" s="44" t="s">
        <v>234</v>
      </c>
    </row>
    <row r="1091" ht="15.75" customHeight="1">
      <c r="J1091" t="s">
        <v>1784</v>
      </c>
      <c r="K1091" t="str">
        <f>H42</f>
        <v>B2a1a1a1~</v>
      </c>
      <c r="M1091" s="38" t="s">
        <v>1785</v>
      </c>
      <c r="N1091" s="42">
        <v>1.382494E7</v>
      </c>
      <c r="O1091" s="43">
        <v>1.1704234E7</v>
      </c>
      <c r="P1091" s="44" t="s">
        <v>223</v>
      </c>
    </row>
    <row r="1092" ht="15.75" customHeight="1">
      <c r="J1092" t="s">
        <v>1786</v>
      </c>
      <c r="K1092" t="str">
        <f>H42</f>
        <v>B2a1a1a1~</v>
      </c>
      <c r="M1092" s="38" t="s">
        <v>1787</v>
      </c>
      <c r="N1092" s="42">
        <v>1.382978E7</v>
      </c>
      <c r="O1092" s="43">
        <v>1.1709074E7</v>
      </c>
      <c r="P1092" s="44" t="s">
        <v>241</v>
      </c>
    </row>
    <row r="1093" ht="15.75" customHeight="1">
      <c r="J1093" t="s">
        <v>1788</v>
      </c>
      <c r="K1093" t="str">
        <f>H42</f>
        <v>B2a1a1a1~</v>
      </c>
      <c r="M1093" s="38" t="s">
        <v>1789</v>
      </c>
      <c r="N1093" s="42">
        <v>1.3836167E7</v>
      </c>
      <c r="O1093" s="43">
        <v>1.1715461E7</v>
      </c>
      <c r="P1093" s="44" t="s">
        <v>241</v>
      </c>
    </row>
    <row r="1094" ht="15.75" customHeight="1">
      <c r="J1094" t="s">
        <v>1790</v>
      </c>
      <c r="K1094" t="str">
        <f>H42</f>
        <v>B2a1a1a1~</v>
      </c>
      <c r="M1094" s="38" t="s">
        <v>1791</v>
      </c>
      <c r="N1094" s="42">
        <v>1.3841324E7</v>
      </c>
      <c r="O1094" s="43">
        <v>1.1720618E7</v>
      </c>
      <c r="P1094" s="44" t="s">
        <v>234</v>
      </c>
    </row>
    <row r="1095" ht="15.75" customHeight="1">
      <c r="J1095" t="s">
        <v>1792</v>
      </c>
      <c r="K1095" t="str">
        <f>H42</f>
        <v>B2a1a1a1~</v>
      </c>
      <c r="M1095" s="38" t="s">
        <v>1793</v>
      </c>
      <c r="N1095" s="42">
        <v>1.3847018E7</v>
      </c>
      <c r="O1095" s="43">
        <v>1.1726312E7</v>
      </c>
      <c r="P1095" s="44" t="s">
        <v>266</v>
      </c>
    </row>
    <row r="1096" ht="15.75" customHeight="1">
      <c r="J1096" t="s">
        <v>1794</v>
      </c>
      <c r="K1096" t="str">
        <f>H42</f>
        <v>B2a1a1a1~</v>
      </c>
      <c r="M1096" s="38" t="s">
        <v>1795</v>
      </c>
      <c r="N1096" s="42">
        <v>1.3858145E7</v>
      </c>
      <c r="O1096" s="43">
        <v>1.1737439E7</v>
      </c>
      <c r="P1096" s="44" t="s">
        <v>223</v>
      </c>
    </row>
    <row r="1097" ht="15.75" customHeight="1">
      <c r="J1097" t="s">
        <v>1796</v>
      </c>
      <c r="K1097" t="str">
        <f>H42</f>
        <v>B2a1a1a1~</v>
      </c>
      <c r="M1097" s="38" t="s">
        <v>1797</v>
      </c>
      <c r="N1097" s="42">
        <v>1.543059E7</v>
      </c>
      <c r="O1097" s="43">
        <v>1.331871E7</v>
      </c>
      <c r="P1097" s="44" t="s">
        <v>241</v>
      </c>
    </row>
    <row r="1098" ht="15.75" customHeight="1">
      <c r="J1098" t="s">
        <v>1798</v>
      </c>
      <c r="K1098" t="str">
        <f>H42</f>
        <v>B2a1a1a1~</v>
      </c>
      <c r="M1098" s="38" t="s">
        <v>1799</v>
      </c>
      <c r="N1098" s="42">
        <v>1.583148E7</v>
      </c>
      <c r="O1098" s="43">
        <v>1.37196E7</v>
      </c>
      <c r="P1098" s="44" t="s">
        <v>266</v>
      </c>
    </row>
    <row r="1099" ht="15.75" customHeight="1">
      <c r="J1099" t="s">
        <v>1800</v>
      </c>
      <c r="K1099" t="str">
        <f>H42</f>
        <v>B2a1a1a1~</v>
      </c>
      <c r="M1099" s="38" t="s">
        <v>1801</v>
      </c>
      <c r="N1099" s="42">
        <v>1.659678E7</v>
      </c>
      <c r="O1099" s="43">
        <v>1.44849E7</v>
      </c>
      <c r="P1099" s="44" t="s">
        <v>254</v>
      </c>
    </row>
    <row r="1100" ht="15.75" customHeight="1">
      <c r="J1100" t="s">
        <v>1802</v>
      </c>
      <c r="K1100" t="str">
        <f>H42</f>
        <v>B2a1a1a1~</v>
      </c>
      <c r="M1100" s="38" t="s">
        <v>1803</v>
      </c>
      <c r="N1100" s="42">
        <v>1.7567196E7</v>
      </c>
      <c r="O1100" s="43">
        <v>1.5455316E7</v>
      </c>
      <c r="P1100" s="44" t="s">
        <v>212</v>
      </c>
    </row>
    <row r="1101" ht="15.75" customHeight="1">
      <c r="J1101" t="s">
        <v>1804</v>
      </c>
      <c r="K1101" t="str">
        <f>H42</f>
        <v>B2a1a1a1~</v>
      </c>
      <c r="M1101" s="38" t="s">
        <v>1805</v>
      </c>
      <c r="N1101" s="42">
        <v>1.7979843E7</v>
      </c>
      <c r="O1101" s="43">
        <v>1.5867963E7</v>
      </c>
      <c r="P1101" s="44" t="s">
        <v>241</v>
      </c>
    </row>
    <row r="1102" ht="15.75" customHeight="1">
      <c r="J1102" t="s">
        <v>1806</v>
      </c>
      <c r="K1102" t="str">
        <f>H42</f>
        <v>B2a1a1a1~</v>
      </c>
      <c r="M1102" s="38" t="s">
        <v>1807</v>
      </c>
      <c r="N1102" s="42">
        <v>1.9000317E7</v>
      </c>
      <c r="O1102" s="43">
        <v>1.6888437E7</v>
      </c>
      <c r="P1102" s="44" t="s">
        <v>227</v>
      </c>
    </row>
    <row r="1103" ht="15.75" customHeight="1">
      <c r="J1103" t="s">
        <v>1808</v>
      </c>
      <c r="K1103" t="str">
        <f>H42</f>
        <v>B2a1a1a1~</v>
      </c>
      <c r="M1103" s="38" t="s">
        <v>1809</v>
      </c>
      <c r="N1103" s="42">
        <v>1.9075241E7</v>
      </c>
      <c r="O1103" s="43">
        <v>1.6963361E7</v>
      </c>
      <c r="P1103" s="44" t="s">
        <v>248</v>
      </c>
    </row>
    <row r="1104" ht="15.75" customHeight="1">
      <c r="J1104" t="s">
        <v>1810</v>
      </c>
      <c r="K1104" t="str">
        <f>H42</f>
        <v>B2a1a1a1~</v>
      </c>
      <c r="M1104" s="38" t="s">
        <v>1811</v>
      </c>
      <c r="N1104" s="42">
        <v>1.9107094E7</v>
      </c>
      <c r="O1104" s="43">
        <v>1.6995214E7</v>
      </c>
      <c r="P1104" s="44" t="s">
        <v>401</v>
      </c>
    </row>
    <row r="1105" ht="15.75" customHeight="1">
      <c r="J1105" t="s">
        <v>1812</v>
      </c>
      <c r="K1105" t="str">
        <f>H42</f>
        <v>B2a1a1a1~</v>
      </c>
      <c r="M1105" s="38" t="s">
        <v>1813</v>
      </c>
      <c r="N1105" s="42">
        <v>1.9241597E7</v>
      </c>
      <c r="O1105" s="43">
        <v>1.7129717E7</v>
      </c>
      <c r="P1105" s="44" t="s">
        <v>223</v>
      </c>
    </row>
    <row r="1106" ht="15.75" customHeight="1">
      <c r="J1106" t="s">
        <v>1814</v>
      </c>
      <c r="K1106" t="str">
        <f>H42</f>
        <v>B2a1a1a1~</v>
      </c>
      <c r="M1106" s="38" t="s">
        <v>1815</v>
      </c>
      <c r="N1106" s="42">
        <v>2.1239116E7</v>
      </c>
      <c r="O1106" s="43">
        <v>1.907723E7</v>
      </c>
      <c r="P1106" s="44" t="s">
        <v>248</v>
      </c>
    </row>
    <row r="1107" ht="15.75" customHeight="1">
      <c r="J1107" t="s">
        <v>1816</v>
      </c>
      <c r="K1107" t="str">
        <f>H42</f>
        <v>B2a1a1a1~</v>
      </c>
      <c r="M1107" s="38" t="s">
        <v>1817</v>
      </c>
      <c r="N1107" s="42">
        <v>2.1796777E7</v>
      </c>
      <c r="O1107" s="43">
        <v>1.9634891E7</v>
      </c>
      <c r="P1107" s="44" t="s">
        <v>312</v>
      </c>
    </row>
    <row r="1108" ht="15.75" customHeight="1">
      <c r="J1108" t="s">
        <v>1818</v>
      </c>
      <c r="K1108" t="str">
        <f>H42</f>
        <v>B2a1a1a1~</v>
      </c>
      <c r="M1108" s="38" t="s">
        <v>1819</v>
      </c>
      <c r="N1108" s="42">
        <v>2.2171092E7</v>
      </c>
      <c r="O1108" s="43">
        <v>2.0009206E7</v>
      </c>
      <c r="P1108" s="44" t="s">
        <v>234</v>
      </c>
    </row>
    <row r="1109" ht="15.75" customHeight="1">
      <c r="J1109" t="s">
        <v>1820</v>
      </c>
      <c r="K1109" t="str">
        <f>H42</f>
        <v>B2a1a1a1~</v>
      </c>
      <c r="M1109" s="38" t="s">
        <v>1821</v>
      </c>
      <c r="N1109" s="42">
        <v>2.251845E7</v>
      </c>
      <c r="O1109" s="43">
        <v>2.0356564E7</v>
      </c>
      <c r="P1109" s="44" t="s">
        <v>401</v>
      </c>
    </row>
    <row r="1110" ht="15.75" customHeight="1">
      <c r="J1110" t="s">
        <v>1822</v>
      </c>
      <c r="K1110" t="str">
        <f>H42</f>
        <v>B2a1a1a1~</v>
      </c>
      <c r="M1110" s="38" t="s">
        <v>1823</v>
      </c>
      <c r="N1110" s="42">
        <v>2.2607369E7</v>
      </c>
      <c r="O1110" s="43">
        <v>2.0445483E7</v>
      </c>
      <c r="P1110" s="44" t="s">
        <v>266</v>
      </c>
    </row>
    <row r="1111" ht="15.75" customHeight="1">
      <c r="J1111" t="s">
        <v>1824</v>
      </c>
      <c r="K1111" t="str">
        <f>H42</f>
        <v>B2a1a1a1~</v>
      </c>
      <c r="M1111" s="38" t="s">
        <v>1825</v>
      </c>
      <c r="N1111" s="42">
        <v>2.2905842E7</v>
      </c>
      <c r="O1111" s="43">
        <v>2.0743956E7</v>
      </c>
      <c r="P1111" s="44" t="s">
        <v>241</v>
      </c>
    </row>
    <row r="1112" ht="15.75" customHeight="1">
      <c r="J1112" t="s">
        <v>1826</v>
      </c>
      <c r="K1112" t="str">
        <f>H42</f>
        <v>B2a1a1a1~</v>
      </c>
      <c r="M1112" s="40" t="s">
        <v>1827</v>
      </c>
      <c r="N1112" s="48">
        <v>2.3239479E7</v>
      </c>
      <c r="O1112" s="38">
        <v>2.1077593E7</v>
      </c>
      <c r="P1112" s="44" t="s">
        <v>248</v>
      </c>
    </row>
    <row r="1113" ht="15.75" customHeight="1">
      <c r="J1113" t="s">
        <v>1828</v>
      </c>
      <c r="K1113" t="str">
        <f>H42</f>
        <v>B2a1a1a1~</v>
      </c>
      <c r="M1113" s="38" t="s">
        <v>1829</v>
      </c>
      <c r="N1113" s="42">
        <v>2.3432762E7</v>
      </c>
      <c r="O1113" s="43">
        <v>2.1270876E7</v>
      </c>
      <c r="P1113" s="44" t="s">
        <v>254</v>
      </c>
    </row>
    <row r="1114" ht="15.75" customHeight="1">
      <c r="J1114" t="s">
        <v>1830</v>
      </c>
      <c r="K1114" t="str">
        <f>H42</f>
        <v>B2a1a1a1~</v>
      </c>
      <c r="M1114" s="38" t="s">
        <v>1831</v>
      </c>
      <c r="N1114" s="42">
        <v>2.3559526E7</v>
      </c>
      <c r="O1114" s="43">
        <v>2.139764E7</v>
      </c>
      <c r="P1114" s="44" t="s">
        <v>234</v>
      </c>
    </row>
    <row r="1115" ht="15.75" customHeight="1">
      <c r="J1115" t="s">
        <v>1832</v>
      </c>
      <c r="K1115" t="str">
        <f>H42</f>
        <v>B2a1a1a1~</v>
      </c>
      <c r="M1115" s="38" t="s">
        <v>1833</v>
      </c>
      <c r="N1115" s="42">
        <v>2708758.0</v>
      </c>
      <c r="O1115" s="43">
        <v>2840717.0</v>
      </c>
      <c r="P1115" s="44" t="s">
        <v>455</v>
      </c>
    </row>
    <row r="1116" ht="15.75" customHeight="1">
      <c r="J1116" t="s">
        <v>1834</v>
      </c>
      <c r="K1116" t="str">
        <f>I43</f>
        <v>B2a1a1a1a~</v>
      </c>
      <c r="L1116" t="s">
        <v>1835</v>
      </c>
      <c r="M1116" s="38" t="s">
        <v>1836</v>
      </c>
      <c r="N1116" s="43">
        <v>8408204.0</v>
      </c>
      <c r="O1116" s="43">
        <v>8540163.0</v>
      </c>
      <c r="P1116" s="44" t="s">
        <v>234</v>
      </c>
    </row>
    <row r="1117" ht="15.75" customHeight="1">
      <c r="J1117" t="s">
        <v>1835</v>
      </c>
      <c r="K1117" t="str">
        <f>I43</f>
        <v>B2a1a1a1a~</v>
      </c>
      <c r="L1117" t="s">
        <v>1834</v>
      </c>
      <c r="M1117" s="38" t="s">
        <v>1836</v>
      </c>
      <c r="N1117" s="43">
        <v>8408204.0</v>
      </c>
      <c r="O1117" s="43">
        <v>8540163.0</v>
      </c>
      <c r="P1117" s="44" t="s">
        <v>234</v>
      </c>
    </row>
    <row r="1118" ht="15.75" customHeight="1">
      <c r="J1118" t="s">
        <v>1837</v>
      </c>
      <c r="K1118" t="str">
        <f>I43</f>
        <v>B2a1a1a1a~</v>
      </c>
      <c r="M1118" s="38" t="s">
        <v>1838</v>
      </c>
      <c r="N1118" s="42">
        <v>1.6674987E7</v>
      </c>
      <c r="O1118" s="43">
        <v>1.4563107E7</v>
      </c>
      <c r="P1118" s="44" t="s">
        <v>223</v>
      </c>
    </row>
    <row r="1119" ht="15.75" customHeight="1">
      <c r="J1119" t="s">
        <v>1839</v>
      </c>
      <c r="K1119" t="str">
        <f>I43</f>
        <v>B2a1a1a1a~</v>
      </c>
      <c r="M1119" s="40" t="s">
        <v>1840</v>
      </c>
      <c r="N1119" s="48">
        <v>1.754786E7</v>
      </c>
      <c r="O1119" s="38">
        <v>1.543598E7</v>
      </c>
      <c r="P1119" s="44" t="s">
        <v>266</v>
      </c>
    </row>
    <row r="1120" ht="15.75" customHeight="1">
      <c r="J1120" t="s">
        <v>1841</v>
      </c>
      <c r="K1120" t="str">
        <f>I43</f>
        <v>B2a1a1a1a~</v>
      </c>
      <c r="M1120" s="38" t="s">
        <v>1842</v>
      </c>
      <c r="N1120" s="42">
        <v>1.7616503E7</v>
      </c>
      <c r="O1120" s="43">
        <v>1.5504623E7</v>
      </c>
      <c r="P1120" s="44" t="s">
        <v>212</v>
      </c>
    </row>
    <row r="1121" ht="15.75" customHeight="1">
      <c r="J1121" t="s">
        <v>1843</v>
      </c>
      <c r="K1121" t="str">
        <f>I43</f>
        <v>B2a1a1a1a~</v>
      </c>
      <c r="M1121" s="38" t="s">
        <v>1844</v>
      </c>
      <c r="N1121" s="42">
        <v>1.8126211E7</v>
      </c>
      <c r="O1121" s="43">
        <v>1.6014331E7</v>
      </c>
      <c r="P1121" s="44" t="s">
        <v>312</v>
      </c>
    </row>
    <row r="1122" ht="15.75" customHeight="1">
      <c r="J1122" t="s">
        <v>1845</v>
      </c>
      <c r="K1122" t="str">
        <f>I43</f>
        <v>B2a1a1a1a~</v>
      </c>
      <c r="M1122" s="38" t="s">
        <v>1846</v>
      </c>
      <c r="N1122" s="42">
        <v>2.3009031E7</v>
      </c>
      <c r="O1122" s="43">
        <v>2.0847145E7</v>
      </c>
      <c r="P1122" s="44" t="s">
        <v>212</v>
      </c>
    </row>
    <row r="1123" ht="15.75" customHeight="1">
      <c r="J1123" t="s">
        <v>1847</v>
      </c>
      <c r="K1123" t="str">
        <f>I43</f>
        <v>B2a1a1a1a~</v>
      </c>
      <c r="M1123" s="38" t="s">
        <v>1848</v>
      </c>
      <c r="N1123" s="42">
        <v>2.3807102E7</v>
      </c>
      <c r="O1123" s="43">
        <v>2.1645216E7</v>
      </c>
      <c r="P1123" s="44" t="s">
        <v>212</v>
      </c>
    </row>
    <row r="1124" ht="15.75" customHeight="1">
      <c r="J1124" t="s">
        <v>1849</v>
      </c>
      <c r="K1124" t="str">
        <f>I43</f>
        <v>B2a1a1a1a~</v>
      </c>
      <c r="L1124" t="s">
        <v>1850</v>
      </c>
      <c r="M1124" s="38" t="s">
        <v>1851</v>
      </c>
      <c r="N1124" s="43">
        <v>1.8854162E7</v>
      </c>
      <c r="O1124" s="43">
        <v>1.6742282E7</v>
      </c>
      <c r="P1124" s="44" t="s">
        <v>212</v>
      </c>
    </row>
    <row r="1125" ht="15.75" customHeight="1">
      <c r="J1125" t="s">
        <v>1850</v>
      </c>
      <c r="K1125" t="str">
        <f>I43</f>
        <v>B2a1a1a1a~</v>
      </c>
      <c r="L1125" t="s">
        <v>1849</v>
      </c>
      <c r="M1125" s="38" t="s">
        <v>1851</v>
      </c>
      <c r="N1125" s="43">
        <v>1.8854162E7</v>
      </c>
      <c r="O1125" s="43">
        <v>1.6742282E7</v>
      </c>
      <c r="P1125" s="44" t="s">
        <v>212</v>
      </c>
    </row>
    <row r="1126" ht="15.75" customHeight="1">
      <c r="J1126" t="s">
        <v>1852</v>
      </c>
      <c r="K1126" t="str">
        <f>I43</f>
        <v>B2a1a1a1a~</v>
      </c>
      <c r="L1126" t="s">
        <v>1853</v>
      </c>
      <c r="M1126" s="38" t="s">
        <v>1854</v>
      </c>
      <c r="N1126" s="42">
        <v>7047838.0</v>
      </c>
      <c r="O1126" s="43">
        <v>7179797.0</v>
      </c>
      <c r="P1126" s="44" t="s">
        <v>234</v>
      </c>
    </row>
    <row r="1127" ht="15.75" customHeight="1">
      <c r="J1127" t="s">
        <v>1853</v>
      </c>
      <c r="K1127" t="str">
        <f>I43</f>
        <v>B2a1a1a1a~</v>
      </c>
      <c r="L1127" t="s">
        <v>1852</v>
      </c>
      <c r="M1127" s="38" t="s">
        <v>1854</v>
      </c>
      <c r="N1127" s="42">
        <v>7047838.0</v>
      </c>
      <c r="O1127" s="43">
        <v>7179797.0</v>
      </c>
      <c r="P1127" s="44" t="s">
        <v>234</v>
      </c>
    </row>
    <row r="1128" ht="15.75" customHeight="1">
      <c r="J1128" t="s">
        <v>1855</v>
      </c>
      <c r="K1128" t="str">
        <f>I43</f>
        <v>B2a1a1a1a~</v>
      </c>
      <c r="L1128" t="s">
        <v>1856</v>
      </c>
      <c r="M1128" s="38" t="s">
        <v>1857</v>
      </c>
      <c r="N1128" s="42">
        <v>1.9301295E7</v>
      </c>
      <c r="O1128" s="43">
        <v>1.7189415E7</v>
      </c>
      <c r="P1128" s="44" t="s">
        <v>223</v>
      </c>
    </row>
    <row r="1129" ht="15.75" customHeight="1">
      <c r="J1129" t="s">
        <v>1856</v>
      </c>
      <c r="K1129" t="str">
        <f>I43</f>
        <v>B2a1a1a1a~</v>
      </c>
      <c r="L1129" t="s">
        <v>1855</v>
      </c>
      <c r="M1129" s="38" t="s">
        <v>1857</v>
      </c>
      <c r="N1129" s="42">
        <v>1.9301295E7</v>
      </c>
      <c r="O1129" s="43">
        <v>1.7189415E7</v>
      </c>
      <c r="P1129" s="44" t="s">
        <v>223</v>
      </c>
    </row>
    <row r="1130" ht="15.75" customHeight="1">
      <c r="J1130" t="s">
        <v>1858</v>
      </c>
      <c r="K1130" t="str">
        <f>J44</f>
        <v>B2a1a1a1a1~</v>
      </c>
      <c r="M1130" s="50" t="s">
        <v>1859</v>
      </c>
      <c r="N1130" s="52">
        <v>7424223.0</v>
      </c>
      <c r="O1130" s="43">
        <v>7556182.0</v>
      </c>
      <c r="P1130" s="44" t="s">
        <v>223</v>
      </c>
    </row>
    <row r="1131" ht="15.75" customHeight="1">
      <c r="J1131" t="s">
        <v>1860</v>
      </c>
      <c r="K1131" t="str">
        <f>J44</f>
        <v>B2a1a1a1a1~</v>
      </c>
      <c r="M1131" s="38" t="s">
        <v>1861</v>
      </c>
      <c r="N1131" s="42">
        <v>7693113.0</v>
      </c>
      <c r="O1131" s="43">
        <v>7825072.0</v>
      </c>
      <c r="P1131" s="44" t="s">
        <v>401</v>
      </c>
    </row>
    <row r="1132" ht="15.75" customHeight="1">
      <c r="J1132" t="s">
        <v>1862</v>
      </c>
      <c r="K1132" t="str">
        <f>J44</f>
        <v>B2a1a1a1a1~</v>
      </c>
      <c r="M1132" s="38" t="s">
        <v>1863</v>
      </c>
      <c r="N1132" s="42">
        <v>7870364.0</v>
      </c>
      <c r="O1132" s="43">
        <v>8002323.0</v>
      </c>
      <c r="P1132" s="44" t="s">
        <v>455</v>
      </c>
    </row>
    <row r="1133" ht="15.75" customHeight="1">
      <c r="J1133" t="s">
        <v>1864</v>
      </c>
      <c r="K1133" t="str">
        <f>J44</f>
        <v>B2a1a1a1a1~</v>
      </c>
      <c r="L1133" t="s">
        <v>1865</v>
      </c>
      <c r="M1133" s="38" t="s">
        <v>1866</v>
      </c>
      <c r="N1133" s="42">
        <v>7949700.0</v>
      </c>
      <c r="O1133" s="43">
        <v>8081659.0</v>
      </c>
      <c r="P1133" s="44" t="s">
        <v>241</v>
      </c>
    </row>
    <row r="1134" ht="15.75" customHeight="1">
      <c r="J1134" t="s">
        <v>1865</v>
      </c>
      <c r="K1134" t="str">
        <f>J44</f>
        <v>B2a1a1a1a1~</v>
      </c>
      <c r="L1134" t="s">
        <v>1864</v>
      </c>
      <c r="M1134" s="38" t="s">
        <v>1866</v>
      </c>
      <c r="N1134" s="42">
        <v>7949700.0</v>
      </c>
      <c r="O1134" s="43">
        <v>8081659.0</v>
      </c>
      <c r="P1134" s="44" t="s">
        <v>241</v>
      </c>
    </row>
    <row r="1135" ht="15.75" customHeight="1">
      <c r="J1135" t="s">
        <v>1867</v>
      </c>
      <c r="K1135" t="str">
        <f>J44</f>
        <v>B2a1a1a1a1~</v>
      </c>
      <c r="M1135" s="38" t="s">
        <v>1868</v>
      </c>
      <c r="N1135" s="42">
        <v>1.6841305E7</v>
      </c>
      <c r="O1135" s="43">
        <v>1.4729425E7</v>
      </c>
      <c r="P1135" s="44" t="s">
        <v>223</v>
      </c>
    </row>
    <row r="1136" ht="15.75" customHeight="1">
      <c r="J1136" t="s">
        <v>1869</v>
      </c>
      <c r="K1136" t="str">
        <f>J44</f>
        <v>B2a1a1a1a1~</v>
      </c>
      <c r="L1136" t="s">
        <v>1870</v>
      </c>
      <c r="M1136" s="38" t="s">
        <v>1871</v>
      </c>
      <c r="N1136" s="42">
        <v>2.3057805E7</v>
      </c>
      <c r="O1136" s="43">
        <v>2.0895919E7</v>
      </c>
      <c r="P1136" s="44" t="s">
        <v>212</v>
      </c>
    </row>
    <row r="1137" ht="15.75" customHeight="1">
      <c r="J1137" t="s">
        <v>1870</v>
      </c>
      <c r="K1137" t="str">
        <f t="shared" ref="K1137:K1138" si="5">J44</f>
        <v>B2a1a1a1a1~</v>
      </c>
      <c r="L1137" t="s">
        <v>1869</v>
      </c>
      <c r="M1137" s="38" t="s">
        <v>1871</v>
      </c>
      <c r="N1137" s="42">
        <v>2.3057805E7</v>
      </c>
      <c r="O1137" s="43">
        <v>2.0895919E7</v>
      </c>
      <c r="P1137" s="44" t="s">
        <v>212</v>
      </c>
    </row>
    <row r="1138" ht="15.75" customHeight="1">
      <c r="J1138" t="s">
        <v>1872</v>
      </c>
      <c r="K1138" s="47" t="str">
        <f t="shared" si="5"/>
        <v>B2a1a1a1a2</v>
      </c>
      <c r="M1138" s="38" t="s">
        <v>1873</v>
      </c>
      <c r="N1138" s="43">
        <v>1.5739229E7</v>
      </c>
      <c r="O1138" s="42">
        <v>1.3627349E7</v>
      </c>
      <c r="P1138" s="44" t="s">
        <v>248</v>
      </c>
    </row>
    <row r="1139" ht="15.75" customHeight="1">
      <c r="J1139" t="s">
        <v>1874</v>
      </c>
      <c r="K1139" s="47" t="str">
        <f>J45</f>
        <v>B2a1a1a1a2</v>
      </c>
      <c r="M1139" s="38" t="s">
        <v>1875</v>
      </c>
      <c r="N1139" s="43">
        <v>1.5934303E7</v>
      </c>
      <c r="O1139" s="43">
        <v>1.3822423E7</v>
      </c>
      <c r="P1139" s="44" t="s">
        <v>241</v>
      </c>
    </row>
    <row r="1140" ht="15.75" customHeight="1">
      <c r="J1140" t="s">
        <v>1876</v>
      </c>
      <c r="K1140" s="47" t="str">
        <f>J45</f>
        <v>B2a1a1a1a2</v>
      </c>
      <c r="M1140" s="38" t="s">
        <v>1877</v>
      </c>
      <c r="N1140" s="43">
        <v>1.9300141E7</v>
      </c>
      <c r="O1140" s="43">
        <v>1.7188261E7</v>
      </c>
      <c r="P1140" s="44" t="s">
        <v>241</v>
      </c>
    </row>
    <row r="1141" ht="15.75" customHeight="1">
      <c r="J1141" t="s">
        <v>1878</v>
      </c>
      <c r="K1141" s="47" t="str">
        <f>J45</f>
        <v>B2a1a1a1a2</v>
      </c>
      <c r="M1141" s="38" t="s">
        <v>1879</v>
      </c>
      <c r="N1141" s="43">
        <v>2.3044098E7</v>
      </c>
      <c r="O1141" s="43">
        <v>2.0882212E7</v>
      </c>
      <c r="P1141" s="44" t="s">
        <v>234</v>
      </c>
    </row>
    <row r="1142" ht="15.75" customHeight="1">
      <c r="J1142" s="49" t="s">
        <v>1880</v>
      </c>
      <c r="K1142" s="53" t="str">
        <f>J45</f>
        <v>B2a1a1a1a2</v>
      </c>
      <c r="L1142" s="49" t="s">
        <v>1881</v>
      </c>
      <c r="M1142" s="49"/>
      <c r="N1142" s="43">
        <v>1.4495242E7</v>
      </c>
      <c r="O1142" s="43">
        <v>1.2383439E7</v>
      </c>
      <c r="P1142" s="44" t="s">
        <v>1882</v>
      </c>
    </row>
    <row r="1143" ht="15.75" customHeight="1">
      <c r="J1143" t="s">
        <v>1881</v>
      </c>
      <c r="K1143" s="47" t="str">
        <f>J45</f>
        <v>B2a1a1a1a2</v>
      </c>
      <c r="L1143" t="s">
        <v>1880</v>
      </c>
      <c r="M1143" s="49"/>
      <c r="N1143" s="43">
        <v>1.4495242E7</v>
      </c>
      <c r="O1143" s="43">
        <v>1.2383439E7</v>
      </c>
      <c r="P1143" s="44" t="s">
        <v>1882</v>
      </c>
    </row>
    <row r="1144" ht="15.75" customHeight="1">
      <c r="J1144" t="s">
        <v>1883</v>
      </c>
      <c r="K1144" s="47" t="str">
        <f>J45</f>
        <v>B2a1a1a1a2</v>
      </c>
      <c r="L1144" t="s">
        <v>1884</v>
      </c>
      <c r="M1144" s="49"/>
      <c r="N1144" s="54">
        <v>1.4870505E7</v>
      </c>
      <c r="O1144" s="43">
        <v>1.2758575E7</v>
      </c>
      <c r="P1144" s="44" t="s">
        <v>227</v>
      </c>
    </row>
    <row r="1145" ht="15.75" customHeight="1">
      <c r="J1145" t="s">
        <v>1884</v>
      </c>
      <c r="K1145" s="47" t="str">
        <f>J45</f>
        <v>B2a1a1a1a2</v>
      </c>
      <c r="L1145" t="s">
        <v>1883</v>
      </c>
      <c r="M1145" s="38"/>
      <c r="N1145" s="54">
        <v>1.4870505E7</v>
      </c>
      <c r="O1145" s="43">
        <v>1.2758575E7</v>
      </c>
      <c r="P1145" s="44" t="s">
        <v>227</v>
      </c>
    </row>
    <row r="1146" ht="15.75" customHeight="1">
      <c r="J1146" t="s">
        <v>1885</v>
      </c>
      <c r="K1146" s="47" t="str">
        <f>J45</f>
        <v>B2a1a1a1a2</v>
      </c>
      <c r="L1146" t="s">
        <v>1886</v>
      </c>
      <c r="M1146" s="38" t="s">
        <v>1887</v>
      </c>
      <c r="N1146" s="42">
        <v>1.6951442E7</v>
      </c>
      <c r="O1146" s="43">
        <v>1.4839562E7</v>
      </c>
      <c r="P1146" s="44" t="s">
        <v>234</v>
      </c>
    </row>
    <row r="1147" ht="15.75" customHeight="1">
      <c r="J1147" t="s">
        <v>1888</v>
      </c>
      <c r="K1147" s="47" t="str">
        <f>J45</f>
        <v>B2a1a1a1a2</v>
      </c>
      <c r="L1147" t="s">
        <v>1889</v>
      </c>
      <c r="M1147" s="38" t="s">
        <v>1887</v>
      </c>
      <c r="N1147" s="42">
        <v>1.6951442E7</v>
      </c>
      <c r="O1147" s="43">
        <v>1.4839562E7</v>
      </c>
      <c r="P1147" s="44" t="s">
        <v>234</v>
      </c>
    </row>
    <row r="1148" ht="15.75" customHeight="1">
      <c r="J1148" t="s">
        <v>1890</v>
      </c>
      <c r="K1148" s="47" t="str">
        <f>J45</f>
        <v>B2a1a1a1a2</v>
      </c>
      <c r="L1148" t="s">
        <v>1891</v>
      </c>
      <c r="M1148" s="38" t="s">
        <v>1887</v>
      </c>
      <c r="N1148" s="42">
        <v>1.6951442E7</v>
      </c>
      <c r="O1148" s="43">
        <v>1.4839562E7</v>
      </c>
      <c r="P1148" s="44" t="s">
        <v>234</v>
      </c>
    </row>
    <row r="1149" ht="15.75" customHeight="1">
      <c r="J1149" t="s">
        <v>1892</v>
      </c>
      <c r="K1149" s="47" t="str">
        <f>J45</f>
        <v>B2a1a1a1a2</v>
      </c>
      <c r="L1149" t="s">
        <v>1893</v>
      </c>
      <c r="M1149" s="38" t="s">
        <v>1894</v>
      </c>
      <c r="N1149" s="43">
        <v>6870606.0</v>
      </c>
      <c r="O1149" s="43">
        <v>7002565.0</v>
      </c>
      <c r="P1149" s="44" t="s">
        <v>234</v>
      </c>
    </row>
    <row r="1150" ht="15.75" customHeight="1">
      <c r="J1150" t="s">
        <v>1893</v>
      </c>
      <c r="K1150" s="47" t="str">
        <f>J45</f>
        <v>B2a1a1a1a2</v>
      </c>
      <c r="L1150" t="s">
        <v>1892</v>
      </c>
      <c r="M1150" s="38" t="s">
        <v>1894</v>
      </c>
      <c r="N1150" s="43">
        <v>6870606.0</v>
      </c>
      <c r="O1150" s="43">
        <v>7002565.0</v>
      </c>
      <c r="P1150" s="44" t="s">
        <v>234</v>
      </c>
    </row>
    <row r="1151" ht="15.75" customHeight="1">
      <c r="J1151" t="s">
        <v>1895</v>
      </c>
      <c r="K1151" s="47" t="str">
        <f>J45</f>
        <v>B2a1a1a1a2</v>
      </c>
      <c r="M1151" s="38" t="s">
        <v>1896</v>
      </c>
      <c r="N1151" s="43">
        <v>1.42634E7</v>
      </c>
      <c r="O1151" s="43">
        <v>1.2142694E7</v>
      </c>
      <c r="P1151" s="44" t="s">
        <v>234</v>
      </c>
    </row>
    <row r="1152" ht="15.75" customHeight="1">
      <c r="J1152" t="s">
        <v>1897</v>
      </c>
      <c r="K1152" s="47" t="str">
        <f>J45</f>
        <v>B2a1a1a1a2</v>
      </c>
      <c r="L1152" s="7" t="s">
        <v>1898</v>
      </c>
      <c r="M1152" s="38" t="s">
        <v>1899</v>
      </c>
      <c r="N1152" s="39">
        <v>1.4871095E7</v>
      </c>
      <c r="O1152" s="43">
        <v>1.2759165E7</v>
      </c>
      <c r="P1152" s="44" t="s">
        <v>312</v>
      </c>
    </row>
    <row r="1153" ht="15.75" customHeight="1">
      <c r="J1153" t="s">
        <v>1898</v>
      </c>
      <c r="K1153" s="47" t="str">
        <f>J45</f>
        <v>B2a1a1a1a2</v>
      </c>
      <c r="L1153" t="s">
        <v>1897</v>
      </c>
      <c r="M1153" s="38" t="s">
        <v>1899</v>
      </c>
      <c r="N1153" s="39">
        <v>1.4871095E7</v>
      </c>
      <c r="O1153" s="43">
        <v>1.2759165E7</v>
      </c>
      <c r="P1153" s="44" t="s">
        <v>312</v>
      </c>
    </row>
    <row r="1154" ht="15.75" customHeight="1">
      <c r="J1154" t="s">
        <v>1900</v>
      </c>
      <c r="K1154" s="47" t="str">
        <f>J45</f>
        <v>B2a1a1a1a2</v>
      </c>
      <c r="L1154" t="s">
        <v>1901</v>
      </c>
      <c r="M1154" s="38" t="s">
        <v>1902</v>
      </c>
      <c r="N1154" s="42">
        <v>1.9087693E7</v>
      </c>
      <c r="O1154" s="43">
        <v>1.6975813E7</v>
      </c>
      <c r="P1154" s="44" t="s">
        <v>401</v>
      </c>
    </row>
    <row r="1155" ht="15.75" customHeight="1">
      <c r="J1155" t="s">
        <v>1901</v>
      </c>
      <c r="K1155" s="47" t="str">
        <f>J45</f>
        <v>B2a1a1a1a2</v>
      </c>
      <c r="L1155" t="s">
        <v>1900</v>
      </c>
      <c r="M1155" s="38" t="s">
        <v>1902</v>
      </c>
      <c r="N1155" s="42">
        <v>1.9087693E7</v>
      </c>
      <c r="O1155" s="43">
        <v>1.6975813E7</v>
      </c>
      <c r="P1155" s="44" t="s">
        <v>401</v>
      </c>
    </row>
    <row r="1156" ht="15.75" customHeight="1">
      <c r="J1156" t="s">
        <v>1903</v>
      </c>
      <c r="K1156" s="47" t="str">
        <f>J45</f>
        <v>B2a1a1a1a2</v>
      </c>
      <c r="L1156" t="s">
        <v>1904</v>
      </c>
      <c r="M1156" s="38" t="s">
        <v>1905</v>
      </c>
      <c r="N1156" s="42">
        <v>7193629.0</v>
      </c>
      <c r="O1156" s="43">
        <v>7325588.0</v>
      </c>
      <c r="P1156" s="44" t="s">
        <v>234</v>
      </c>
    </row>
    <row r="1157" ht="15.75" customHeight="1">
      <c r="J1157" t="s">
        <v>1904</v>
      </c>
      <c r="K1157" s="47" t="str">
        <f>J45</f>
        <v>B2a1a1a1a2</v>
      </c>
      <c r="L1157" t="s">
        <v>1903</v>
      </c>
      <c r="M1157" s="38" t="s">
        <v>1905</v>
      </c>
      <c r="N1157" s="42">
        <v>7193629.0</v>
      </c>
      <c r="O1157" s="43">
        <v>7325588.0</v>
      </c>
      <c r="P1157" s="44" t="s">
        <v>234</v>
      </c>
    </row>
    <row r="1158" ht="15.75" customHeight="1">
      <c r="J1158" t="s">
        <v>1906</v>
      </c>
      <c r="K1158" s="47" t="str">
        <f>J45</f>
        <v>B2a1a1a1a2</v>
      </c>
      <c r="L1158" t="s">
        <v>1907</v>
      </c>
      <c r="M1158" s="38" t="s">
        <v>1908</v>
      </c>
      <c r="N1158" s="42">
        <v>8101460.0</v>
      </c>
      <c r="O1158" s="43">
        <v>8233419.0</v>
      </c>
      <c r="P1158" s="44" t="s">
        <v>234</v>
      </c>
    </row>
    <row r="1159" ht="15.75" customHeight="1">
      <c r="J1159" t="s">
        <v>1907</v>
      </c>
      <c r="K1159" s="47" t="str">
        <f>J45</f>
        <v>B2a1a1a1a2</v>
      </c>
      <c r="L1159" t="s">
        <v>1906</v>
      </c>
      <c r="M1159" s="38" t="s">
        <v>1908</v>
      </c>
      <c r="N1159" s="42">
        <v>8101460.0</v>
      </c>
      <c r="O1159" s="43">
        <v>8233419.0</v>
      </c>
      <c r="P1159" s="44" t="s">
        <v>234</v>
      </c>
    </row>
    <row r="1160" ht="15.75" customHeight="1">
      <c r="J1160" t="s">
        <v>1909</v>
      </c>
      <c r="K1160" s="47" t="str">
        <f>J45</f>
        <v>B2a1a1a1a2</v>
      </c>
      <c r="L1160" t="s">
        <v>1910</v>
      </c>
      <c r="M1160" s="38" t="s">
        <v>1911</v>
      </c>
      <c r="N1160" s="42">
        <v>8858025.0</v>
      </c>
      <c r="O1160" s="43">
        <v>8989984.0</v>
      </c>
      <c r="P1160" s="44" t="s">
        <v>254</v>
      </c>
    </row>
    <row r="1161" ht="15.75" customHeight="1">
      <c r="J1161" t="s">
        <v>1910</v>
      </c>
      <c r="K1161" s="47" t="str">
        <f>J45</f>
        <v>B2a1a1a1a2</v>
      </c>
      <c r="L1161" t="s">
        <v>1909</v>
      </c>
      <c r="M1161" s="38" t="s">
        <v>1911</v>
      </c>
      <c r="N1161" s="42">
        <v>8858025.0</v>
      </c>
      <c r="O1161" s="43">
        <v>8989984.0</v>
      </c>
      <c r="P1161" s="44" t="s">
        <v>254</v>
      </c>
    </row>
    <row r="1162" ht="15.75" customHeight="1">
      <c r="J1162" t="s">
        <v>1912</v>
      </c>
      <c r="K1162" s="47" t="str">
        <f>J45</f>
        <v>B2a1a1a1a2</v>
      </c>
      <c r="L1162" t="s">
        <v>1913</v>
      </c>
      <c r="M1162" s="38" t="s">
        <v>1914</v>
      </c>
      <c r="N1162" s="42">
        <v>1.4296306E7</v>
      </c>
      <c r="O1162" s="43">
        <v>1.21756E7</v>
      </c>
      <c r="P1162" s="44" t="s">
        <v>254</v>
      </c>
    </row>
    <row r="1163" ht="15.75" customHeight="1">
      <c r="J1163" t="s">
        <v>1913</v>
      </c>
      <c r="K1163" s="47" t="str">
        <f>J45</f>
        <v>B2a1a1a1a2</v>
      </c>
      <c r="L1163" t="s">
        <v>1912</v>
      </c>
      <c r="M1163" s="38" t="s">
        <v>1914</v>
      </c>
      <c r="N1163" s="42">
        <v>1.4296306E7</v>
      </c>
      <c r="O1163" s="43">
        <v>1.21756E7</v>
      </c>
      <c r="P1163" s="44" t="s">
        <v>254</v>
      </c>
    </row>
    <row r="1164" ht="15.75" customHeight="1">
      <c r="J1164" t="s">
        <v>1915</v>
      </c>
      <c r="K1164" s="47" t="str">
        <f>J45</f>
        <v>B2a1a1a1a2</v>
      </c>
      <c r="L1164" t="s">
        <v>1916</v>
      </c>
      <c r="M1164" s="38" t="s">
        <v>1917</v>
      </c>
      <c r="N1164" s="42">
        <v>1.6900528E7</v>
      </c>
      <c r="O1164" s="43">
        <v>1.4788648E7</v>
      </c>
      <c r="P1164" s="44" t="s">
        <v>223</v>
      </c>
    </row>
    <row r="1165" ht="15.75" customHeight="1">
      <c r="J1165" t="s">
        <v>1916</v>
      </c>
      <c r="K1165" s="47" t="str">
        <f>J45</f>
        <v>B2a1a1a1a2</v>
      </c>
      <c r="L1165" t="s">
        <v>1915</v>
      </c>
      <c r="M1165" s="38" t="s">
        <v>1917</v>
      </c>
      <c r="N1165" s="42">
        <v>1.6900528E7</v>
      </c>
      <c r="O1165" s="43">
        <v>1.4788648E7</v>
      </c>
      <c r="P1165" s="44" t="s">
        <v>223</v>
      </c>
    </row>
    <row r="1166" ht="15.75" customHeight="1">
      <c r="J1166" t="s">
        <v>1918</v>
      </c>
      <c r="K1166" s="47" t="str">
        <f>J45</f>
        <v>B2a1a1a1a2</v>
      </c>
      <c r="L1166" t="s">
        <v>1919</v>
      </c>
      <c r="M1166" s="38" t="s">
        <v>1920</v>
      </c>
      <c r="N1166" s="42">
        <v>1.8207866E7</v>
      </c>
      <c r="O1166" s="43">
        <v>1.6095986E7</v>
      </c>
      <c r="P1166" s="44" t="s">
        <v>241</v>
      </c>
    </row>
    <row r="1167" ht="15.75" customHeight="1">
      <c r="J1167" t="s">
        <v>1919</v>
      </c>
      <c r="K1167" s="47" t="str">
        <f>J45</f>
        <v>B2a1a1a1a2</v>
      </c>
      <c r="L1167" t="s">
        <v>1918</v>
      </c>
      <c r="M1167" s="38" t="s">
        <v>1920</v>
      </c>
      <c r="N1167" s="42">
        <v>1.8207866E7</v>
      </c>
      <c r="O1167" s="43">
        <v>1.6095986E7</v>
      </c>
      <c r="P1167" s="44" t="s">
        <v>241</v>
      </c>
    </row>
    <row r="1168" ht="15.75" customHeight="1">
      <c r="J1168" t="s">
        <v>1921</v>
      </c>
      <c r="K1168" s="47" t="str">
        <f>J45</f>
        <v>B2a1a1a1a2</v>
      </c>
      <c r="L1168" t="s">
        <v>1922</v>
      </c>
      <c r="N1168" s="42">
        <v>2.1216769E7</v>
      </c>
      <c r="O1168" s="43">
        <v>1.9054883E7</v>
      </c>
      <c r="P1168" s="44" t="s">
        <v>241</v>
      </c>
    </row>
    <row r="1169" ht="15.75" customHeight="1">
      <c r="J1169" t="s">
        <v>1922</v>
      </c>
      <c r="K1169" s="47" t="str">
        <f>J45</f>
        <v>B2a1a1a1a2</v>
      </c>
      <c r="L1169" t="s">
        <v>1921</v>
      </c>
      <c r="N1169" s="42">
        <v>2.1216769E7</v>
      </c>
      <c r="O1169" s="43">
        <v>1.9054883E7</v>
      </c>
      <c r="P1169" s="44" t="s">
        <v>241</v>
      </c>
    </row>
    <row r="1170" ht="15.75" customHeight="1">
      <c r="J1170" t="s">
        <v>1923</v>
      </c>
      <c r="K1170" s="47" t="str">
        <f>J45</f>
        <v>B2a1a1a1a2</v>
      </c>
      <c r="L1170" t="s">
        <v>1924</v>
      </c>
      <c r="M1170" s="38" t="s">
        <v>1925</v>
      </c>
      <c r="N1170" s="42">
        <v>2.1939076E7</v>
      </c>
      <c r="O1170" s="43">
        <v>1.977719E7</v>
      </c>
      <c r="P1170" s="44" t="s">
        <v>241</v>
      </c>
    </row>
    <row r="1171" ht="15.75" customHeight="1">
      <c r="J1171" t="s">
        <v>1924</v>
      </c>
      <c r="K1171" s="47" t="str">
        <f>J45</f>
        <v>B2a1a1a1a2</v>
      </c>
      <c r="L1171" t="s">
        <v>1923</v>
      </c>
      <c r="M1171" s="38" t="s">
        <v>1925</v>
      </c>
      <c r="N1171" s="42">
        <v>2.1939076E7</v>
      </c>
      <c r="O1171" s="43">
        <v>1.977719E7</v>
      </c>
      <c r="P1171" s="44" t="s">
        <v>241</v>
      </c>
    </row>
    <row r="1172" ht="15.75" customHeight="1">
      <c r="J1172" t="s">
        <v>1926</v>
      </c>
      <c r="K1172" s="47" t="str">
        <f>J45</f>
        <v>B2a1a1a1a2</v>
      </c>
      <c r="L1172" t="s">
        <v>1927</v>
      </c>
      <c r="M1172" s="38" t="s">
        <v>1928</v>
      </c>
      <c r="N1172" s="42">
        <v>2.2652218E7</v>
      </c>
      <c r="O1172" s="43">
        <v>2.0490332E7</v>
      </c>
      <c r="P1172" s="44" t="s">
        <v>212</v>
      </c>
    </row>
    <row r="1173" ht="15.75" customHeight="1">
      <c r="J1173" t="s">
        <v>1927</v>
      </c>
      <c r="K1173" s="47" t="str">
        <f>J45</f>
        <v>B2a1a1a1a2</v>
      </c>
      <c r="L1173" t="s">
        <v>1926</v>
      </c>
      <c r="M1173" s="38" t="s">
        <v>1928</v>
      </c>
      <c r="N1173" s="42">
        <v>2.2652218E7</v>
      </c>
      <c r="O1173" s="43">
        <v>2.0490332E7</v>
      </c>
      <c r="P1173" s="44" t="s">
        <v>212</v>
      </c>
    </row>
    <row r="1174" ht="15.75" customHeight="1">
      <c r="J1174" t="s">
        <v>1929</v>
      </c>
      <c r="K1174" s="47" t="str">
        <f>J45</f>
        <v>B2a1a1a1a2</v>
      </c>
      <c r="L1174" t="s">
        <v>1930</v>
      </c>
      <c r="M1174" s="38" t="s">
        <v>1931</v>
      </c>
      <c r="N1174" s="42">
        <v>2.2785873E7</v>
      </c>
      <c r="O1174" s="43">
        <v>2.0623987E7</v>
      </c>
      <c r="P1174" s="44" t="s">
        <v>223</v>
      </c>
    </row>
    <row r="1175" ht="15.75" customHeight="1">
      <c r="J1175" t="s">
        <v>1930</v>
      </c>
      <c r="K1175" s="47" t="str">
        <f>J45</f>
        <v>B2a1a1a1a2</v>
      </c>
      <c r="L1175" t="s">
        <v>1929</v>
      </c>
      <c r="M1175" s="38" t="s">
        <v>1931</v>
      </c>
      <c r="N1175" s="42">
        <v>2.2785873E7</v>
      </c>
      <c r="O1175" s="43">
        <v>2.0623987E7</v>
      </c>
      <c r="P1175" s="44" t="s">
        <v>223</v>
      </c>
    </row>
    <row r="1176" ht="15.75" customHeight="1">
      <c r="J1176" t="s">
        <v>1932</v>
      </c>
      <c r="K1176" s="47" t="str">
        <f>J45</f>
        <v>B2a1a1a1a2</v>
      </c>
      <c r="L1176" t="s">
        <v>1933</v>
      </c>
      <c r="M1176" s="38" t="s">
        <v>1934</v>
      </c>
      <c r="N1176" s="42">
        <v>2.3480076E7</v>
      </c>
      <c r="O1176" s="43">
        <v>2.131819E7</v>
      </c>
      <c r="P1176" s="44" t="s">
        <v>223</v>
      </c>
    </row>
    <row r="1177" ht="15.75" customHeight="1">
      <c r="J1177" t="s">
        <v>1933</v>
      </c>
      <c r="K1177" s="47" t="str">
        <f>J45</f>
        <v>B2a1a1a1a2</v>
      </c>
      <c r="L1177" t="s">
        <v>1932</v>
      </c>
      <c r="M1177" s="38" t="s">
        <v>1934</v>
      </c>
      <c r="N1177" s="42">
        <v>2.3480076E7</v>
      </c>
      <c r="O1177" s="43">
        <v>2.131819E7</v>
      </c>
      <c r="P1177" s="44" t="s">
        <v>223</v>
      </c>
    </row>
    <row r="1178" ht="15.75" customHeight="1">
      <c r="J1178" t="s">
        <v>1935</v>
      </c>
      <c r="K1178" s="47" t="str">
        <f>J45</f>
        <v>B2a1a1a1a2</v>
      </c>
      <c r="M1178" s="38" t="s">
        <v>1936</v>
      </c>
      <c r="N1178" s="42">
        <v>7095760.0</v>
      </c>
      <c r="O1178" s="43">
        <v>7227719.0</v>
      </c>
      <c r="P1178" s="44" t="s">
        <v>223</v>
      </c>
    </row>
    <row r="1179" ht="15.75" customHeight="1">
      <c r="J1179" t="s">
        <v>1937</v>
      </c>
      <c r="K1179" s="47" t="str">
        <f>J45</f>
        <v>B2a1a1a1a2</v>
      </c>
      <c r="M1179" s="38" t="s">
        <v>1938</v>
      </c>
      <c r="N1179" s="42">
        <v>1.3656261E7</v>
      </c>
      <c r="O1179" s="43">
        <v>1.1500585E7</v>
      </c>
      <c r="P1179" s="44" t="s">
        <v>234</v>
      </c>
    </row>
    <row r="1180" ht="15.75" customHeight="1">
      <c r="J1180" t="s">
        <v>1939</v>
      </c>
      <c r="K1180" s="47" t="str">
        <f>J45</f>
        <v>B2a1a1a1a2</v>
      </c>
      <c r="M1180" s="38" t="s">
        <v>1940</v>
      </c>
      <c r="N1180" s="42">
        <v>1.4241197E7</v>
      </c>
      <c r="O1180" s="43">
        <v>1.2120491E7</v>
      </c>
      <c r="P1180" s="44" t="s">
        <v>234</v>
      </c>
    </row>
    <row r="1181" ht="15.75" customHeight="1">
      <c r="J1181" t="s">
        <v>1941</v>
      </c>
      <c r="K1181" s="47" t="str">
        <f>J45</f>
        <v>B2a1a1a1a2</v>
      </c>
      <c r="M1181" s="38" t="s">
        <v>1942</v>
      </c>
      <c r="N1181" s="42">
        <v>1.7160262E7</v>
      </c>
      <c r="O1181" s="43">
        <v>1.5048382E7</v>
      </c>
      <c r="P1181" s="44" t="s">
        <v>241</v>
      </c>
    </row>
    <row r="1182" ht="15.75" customHeight="1">
      <c r="J1182" t="s">
        <v>1943</v>
      </c>
      <c r="K1182" s="47" t="str">
        <f>J45</f>
        <v>B2a1a1a1a2</v>
      </c>
      <c r="M1182" s="38" t="s">
        <v>1944</v>
      </c>
      <c r="N1182" s="42">
        <v>1.8055439E7</v>
      </c>
      <c r="O1182" s="43">
        <v>1.5943559E7</v>
      </c>
      <c r="P1182" s="44" t="s">
        <v>212</v>
      </c>
    </row>
    <row r="1183" ht="15.75" customHeight="1">
      <c r="J1183" t="s">
        <v>1945</v>
      </c>
      <c r="K1183" s="47" t="str">
        <f>J45</f>
        <v>B2a1a1a1a2</v>
      </c>
      <c r="M1183" s="38" t="s">
        <v>1946</v>
      </c>
      <c r="N1183" s="42">
        <v>1.8702752E7</v>
      </c>
      <c r="O1183" s="43">
        <v>1.6590872E7</v>
      </c>
      <c r="P1183" s="44" t="s">
        <v>223</v>
      </c>
    </row>
    <row r="1184" ht="15.75" customHeight="1">
      <c r="J1184" t="s">
        <v>1947</v>
      </c>
      <c r="K1184" s="47" t="str">
        <f>J45</f>
        <v>B2a1a1a1a2</v>
      </c>
      <c r="M1184" s="38" t="s">
        <v>1948</v>
      </c>
      <c r="N1184" s="42">
        <v>1.9250948E7</v>
      </c>
      <c r="O1184" s="43">
        <v>1.7139068E7</v>
      </c>
      <c r="P1184" s="44" t="s">
        <v>248</v>
      </c>
    </row>
    <row r="1185" ht="15.75" customHeight="1">
      <c r="J1185" t="s">
        <v>1949</v>
      </c>
      <c r="K1185" s="47" t="str">
        <f>J45</f>
        <v>B2a1a1a1a2</v>
      </c>
      <c r="M1185" s="38" t="s">
        <v>1950</v>
      </c>
      <c r="N1185" s="42">
        <v>2.1123931E7</v>
      </c>
      <c r="O1185" s="43">
        <v>1.8962045E7</v>
      </c>
      <c r="P1185" s="44" t="s">
        <v>212</v>
      </c>
    </row>
    <row r="1186" ht="15.75" customHeight="1">
      <c r="J1186" t="s">
        <v>1951</v>
      </c>
      <c r="K1186" s="47" t="str">
        <f>J45</f>
        <v>B2a1a1a1a2</v>
      </c>
      <c r="M1186" s="38" t="s">
        <v>1952</v>
      </c>
      <c r="N1186" s="42">
        <v>2.1200649E7</v>
      </c>
      <c r="O1186" s="43">
        <v>1.9038763E7</v>
      </c>
      <c r="P1186" s="44" t="s">
        <v>212</v>
      </c>
    </row>
    <row r="1187" ht="15.75" customHeight="1">
      <c r="J1187" t="s">
        <v>1953</v>
      </c>
      <c r="K1187" s="47" t="str">
        <f>J45</f>
        <v>B2a1a1a1a2</v>
      </c>
      <c r="M1187" s="38" t="s">
        <v>1954</v>
      </c>
      <c r="N1187" s="42">
        <v>2.1845395E7</v>
      </c>
      <c r="O1187" s="43">
        <v>1.9683509E7</v>
      </c>
      <c r="P1187" s="44" t="s">
        <v>241</v>
      </c>
    </row>
    <row r="1188" ht="15.75" customHeight="1">
      <c r="J1188" t="s">
        <v>1955</v>
      </c>
      <c r="K1188" s="47" t="str">
        <f>J45</f>
        <v>B2a1a1a1a2</v>
      </c>
      <c r="M1188" s="38" t="s">
        <v>1956</v>
      </c>
      <c r="N1188" s="42">
        <v>2.1997388E7</v>
      </c>
      <c r="O1188" s="43">
        <v>1.9835502E7</v>
      </c>
      <c r="P1188" s="44" t="s">
        <v>248</v>
      </c>
    </row>
    <row r="1189" ht="15.75" customHeight="1">
      <c r="J1189" t="s">
        <v>1957</v>
      </c>
      <c r="K1189" s="47" t="str">
        <f>J45</f>
        <v>B2a1a1a1a2</v>
      </c>
      <c r="M1189" s="38" t="s">
        <v>1958</v>
      </c>
      <c r="N1189" s="42">
        <v>2.2619557E7</v>
      </c>
      <c r="O1189" s="43">
        <v>2.0457671E7</v>
      </c>
      <c r="P1189" s="44" t="s">
        <v>312</v>
      </c>
    </row>
    <row r="1190" ht="15.75" customHeight="1">
      <c r="J1190" t="s">
        <v>1959</v>
      </c>
      <c r="K1190" t="str">
        <f>K46</f>
        <v>B2a1a1a1a2a~</v>
      </c>
      <c r="N1190" s="48">
        <v>7230200.0</v>
      </c>
      <c r="O1190">
        <v>7362159.0</v>
      </c>
      <c r="P1190" t="s">
        <v>401</v>
      </c>
    </row>
    <row r="1191" ht="15.75" customHeight="1">
      <c r="J1191" t="s">
        <v>1960</v>
      </c>
      <c r="K1191" t="str">
        <f>K46</f>
        <v>B2a1a1a1a2a~</v>
      </c>
      <c r="M1191" s="38" t="s">
        <v>1961</v>
      </c>
      <c r="N1191" s="39">
        <v>1.4078571E7</v>
      </c>
      <c r="O1191">
        <v>1.1957865E7</v>
      </c>
      <c r="P1191" t="s">
        <v>248</v>
      </c>
    </row>
    <row r="1192" ht="15.75" customHeight="1">
      <c r="J1192" t="s">
        <v>1962</v>
      </c>
      <c r="K1192" t="str">
        <f>K46</f>
        <v>B2a1a1a1a2a~</v>
      </c>
      <c r="M1192" s="38" t="s">
        <v>1963</v>
      </c>
      <c r="N1192" s="39">
        <v>1.4409331E7</v>
      </c>
      <c r="O1192">
        <v>1.2288628E7</v>
      </c>
      <c r="P1192" t="s">
        <v>248</v>
      </c>
    </row>
    <row r="1193" ht="15.75" customHeight="1">
      <c r="J1193" t="s">
        <v>1964</v>
      </c>
      <c r="K1193" t="str">
        <f>K46</f>
        <v>B2a1a1a1a2a~</v>
      </c>
      <c r="N1193" s="39">
        <v>1.5413691E7</v>
      </c>
      <c r="O1193">
        <v>1.3301811E7</v>
      </c>
      <c r="P1193" t="s">
        <v>401</v>
      </c>
    </row>
    <row r="1194" ht="15.75" customHeight="1">
      <c r="J1194" t="s">
        <v>1965</v>
      </c>
      <c r="K1194" t="str">
        <f>K46</f>
        <v>B2a1a1a1a2a~</v>
      </c>
      <c r="M1194" s="38" t="s">
        <v>1966</v>
      </c>
      <c r="N1194" s="39">
        <v>1.8585043E7</v>
      </c>
      <c r="O1194">
        <v>1.6473163E7</v>
      </c>
      <c r="P1194" t="s">
        <v>241</v>
      </c>
    </row>
    <row r="1195" ht="15.75" customHeight="1">
      <c r="J1195" t="s">
        <v>1967</v>
      </c>
      <c r="K1195" t="str">
        <f>J47</f>
        <v>B2a1a1a1a3~</v>
      </c>
      <c r="M1195" s="38" t="s">
        <v>1968</v>
      </c>
      <c r="N1195" s="39">
        <v>2816211.0</v>
      </c>
      <c r="O1195">
        <v>2948170.0</v>
      </c>
      <c r="P1195" t="s">
        <v>223</v>
      </c>
    </row>
    <row r="1196" ht="15.75" customHeight="1">
      <c r="J1196" t="s">
        <v>1969</v>
      </c>
      <c r="K1196" t="str">
        <f>J47</f>
        <v>B2a1a1a1a3~</v>
      </c>
      <c r="M1196" s="38" t="s">
        <v>1970</v>
      </c>
      <c r="N1196" s="39">
        <v>2823251.0</v>
      </c>
      <c r="O1196">
        <v>2955210.0</v>
      </c>
      <c r="P1196" t="s">
        <v>212</v>
      </c>
    </row>
    <row r="1197" ht="15.75" customHeight="1">
      <c r="J1197" t="s">
        <v>1971</v>
      </c>
      <c r="K1197" t="str">
        <f>J47</f>
        <v>B2a1a1a1a3~</v>
      </c>
      <c r="M1197" s="38" t="s">
        <v>1972</v>
      </c>
      <c r="N1197" s="39">
        <v>7564866.0</v>
      </c>
      <c r="O1197">
        <v>7696825.0</v>
      </c>
      <c r="P1197" t="s">
        <v>234</v>
      </c>
    </row>
    <row r="1198" ht="15.75" customHeight="1">
      <c r="J1198" t="s">
        <v>1973</v>
      </c>
      <c r="K1198" t="str">
        <f>J47</f>
        <v>B2a1a1a1a3~</v>
      </c>
      <c r="M1198" s="38" t="s">
        <v>1974</v>
      </c>
      <c r="N1198" s="39">
        <v>7612902.0</v>
      </c>
      <c r="O1198">
        <v>7744861.0</v>
      </c>
      <c r="P1198" t="s">
        <v>212</v>
      </c>
    </row>
    <row r="1199" ht="15.75" customHeight="1">
      <c r="J1199" t="s">
        <v>1975</v>
      </c>
      <c r="K1199" t="str">
        <f>J47</f>
        <v>B2a1a1a1a3~</v>
      </c>
      <c r="M1199" s="38" t="s">
        <v>1976</v>
      </c>
      <c r="N1199" s="39">
        <v>7735422.0</v>
      </c>
      <c r="O1199">
        <v>7867381.0</v>
      </c>
      <c r="P1199" t="s">
        <v>266</v>
      </c>
    </row>
    <row r="1200" ht="15.75" customHeight="1">
      <c r="J1200" s="7" t="s">
        <v>1977</v>
      </c>
      <c r="K1200" s="47" t="str">
        <f>I48</f>
        <v>B2a1a1a1b~</v>
      </c>
      <c r="M1200" s="38" t="s">
        <v>1978</v>
      </c>
      <c r="N1200" s="43">
        <v>1.7739589E7</v>
      </c>
      <c r="O1200" s="43">
        <v>1.5627709E7</v>
      </c>
      <c r="P1200" s="44" t="s">
        <v>234</v>
      </c>
    </row>
    <row r="1201" ht="15.75" customHeight="1">
      <c r="J1201" t="s">
        <v>1979</v>
      </c>
      <c r="K1201" s="47" t="str">
        <f>I48</f>
        <v>B2a1a1a1b~</v>
      </c>
      <c r="M1201" s="38" t="s">
        <v>1980</v>
      </c>
      <c r="N1201" s="43">
        <v>2.3484282E7</v>
      </c>
      <c r="O1201" s="43">
        <v>2.1322396E7</v>
      </c>
      <c r="P1201" s="44" t="s">
        <v>241</v>
      </c>
    </row>
    <row r="1202" ht="15.75" customHeight="1">
      <c r="J1202" t="s">
        <v>1981</v>
      </c>
      <c r="K1202" s="47" t="str">
        <f>I48</f>
        <v>B2a1a1a1b~</v>
      </c>
      <c r="L1202" t="s">
        <v>1982</v>
      </c>
      <c r="M1202" s="38" t="s">
        <v>1983</v>
      </c>
      <c r="N1202" s="43">
        <v>8989398.0</v>
      </c>
      <c r="O1202" s="43">
        <v>9151789.0</v>
      </c>
      <c r="P1202" s="44" t="s">
        <v>254</v>
      </c>
    </row>
    <row r="1203" ht="15.75" customHeight="1">
      <c r="J1203" t="s">
        <v>1982</v>
      </c>
      <c r="K1203" s="47" t="str">
        <f>I48</f>
        <v>B2a1a1a1b~</v>
      </c>
      <c r="L1203" t="s">
        <v>1981</v>
      </c>
      <c r="M1203" s="38" t="s">
        <v>1983</v>
      </c>
      <c r="N1203" s="43">
        <v>8989398.0</v>
      </c>
      <c r="O1203" s="43">
        <v>9151789.0</v>
      </c>
      <c r="P1203" s="44" t="s">
        <v>254</v>
      </c>
    </row>
    <row r="1204" ht="15.75" customHeight="1">
      <c r="J1204" t="s">
        <v>1984</v>
      </c>
      <c r="K1204" s="47" t="str">
        <f>I48</f>
        <v>B2a1a1a1b~</v>
      </c>
      <c r="M1204" s="38" t="s">
        <v>1985</v>
      </c>
      <c r="N1204" s="43">
        <v>1.6704911E7</v>
      </c>
      <c r="O1204" s="43">
        <v>1.4593031E7</v>
      </c>
      <c r="P1204" s="44" t="s">
        <v>223</v>
      </c>
    </row>
    <row r="1205" ht="15.75" customHeight="1">
      <c r="J1205" t="s">
        <v>1986</v>
      </c>
      <c r="K1205" s="47" t="str">
        <f>I48</f>
        <v>B2a1a1a1b~</v>
      </c>
      <c r="M1205" s="38" t="s">
        <v>1987</v>
      </c>
      <c r="N1205" s="43">
        <v>1.7619013E7</v>
      </c>
      <c r="O1205" s="43">
        <v>1.5507133E7</v>
      </c>
      <c r="P1205" s="44" t="s">
        <v>234</v>
      </c>
    </row>
    <row r="1206" ht="15.75" customHeight="1">
      <c r="J1206" t="s">
        <v>1988</v>
      </c>
      <c r="K1206" s="47" t="str">
        <f>I48</f>
        <v>B2a1a1a1b~</v>
      </c>
      <c r="M1206" s="38" t="s">
        <v>1989</v>
      </c>
      <c r="N1206" s="43">
        <v>1.925313E7</v>
      </c>
      <c r="O1206" s="43">
        <v>1.714125E7</v>
      </c>
      <c r="P1206" s="44" t="s">
        <v>227</v>
      </c>
    </row>
    <row r="1207" ht="15.75" customHeight="1">
      <c r="J1207" t="s">
        <v>1990</v>
      </c>
      <c r="K1207" s="47" t="str">
        <f>I48</f>
        <v>B2a1a1a1b~</v>
      </c>
      <c r="M1207" s="38" t="s">
        <v>1991</v>
      </c>
      <c r="N1207" s="43">
        <v>2.3773534E7</v>
      </c>
      <c r="O1207" s="43">
        <v>2.1611648E7</v>
      </c>
      <c r="P1207" s="44" t="s">
        <v>241</v>
      </c>
    </row>
    <row r="1208" ht="15.75" customHeight="1">
      <c r="J1208" t="s">
        <v>1992</v>
      </c>
      <c r="K1208" s="47" t="str">
        <f>I48</f>
        <v>B2a1a1a1b~</v>
      </c>
      <c r="M1208" s="38" t="s">
        <v>1993</v>
      </c>
      <c r="N1208" s="43">
        <v>1.4603905E7</v>
      </c>
      <c r="O1208" s="43">
        <v>1.2492107E7</v>
      </c>
      <c r="P1208" s="44" t="s">
        <v>248</v>
      </c>
    </row>
    <row r="1209" ht="15.75" customHeight="1">
      <c r="J1209" t="s">
        <v>1994</v>
      </c>
      <c r="K1209" s="47" t="str">
        <f>I48</f>
        <v>B2a1a1a1b~</v>
      </c>
      <c r="M1209" s="38" t="s">
        <v>1995</v>
      </c>
      <c r="N1209" s="43">
        <v>2.1126208E7</v>
      </c>
      <c r="O1209" s="43">
        <v>1.8964322E7</v>
      </c>
      <c r="P1209" s="44" t="s">
        <v>234</v>
      </c>
    </row>
    <row r="1210" ht="15.75" customHeight="1">
      <c r="J1210" t="s">
        <v>1996</v>
      </c>
      <c r="K1210" s="47" t="str">
        <f>I48</f>
        <v>B2a1a1a1b~</v>
      </c>
      <c r="M1210" s="38" t="s">
        <v>1997</v>
      </c>
      <c r="N1210" s="43">
        <v>7286781.0</v>
      </c>
      <c r="O1210" s="43">
        <v>7418740.0</v>
      </c>
      <c r="P1210" s="44" t="s">
        <v>234</v>
      </c>
    </row>
    <row r="1211" ht="15.75" customHeight="1">
      <c r="J1211" t="s">
        <v>1998</v>
      </c>
      <c r="K1211" s="47" t="str">
        <f>I48</f>
        <v>B2a1a1a1b~</v>
      </c>
      <c r="M1211" s="38" t="s">
        <v>1999</v>
      </c>
      <c r="N1211" s="43">
        <v>7413108.0</v>
      </c>
      <c r="O1211" s="43">
        <v>7545067.0</v>
      </c>
      <c r="P1211" s="44" t="s">
        <v>241</v>
      </c>
    </row>
    <row r="1212" ht="15.75" customHeight="1">
      <c r="J1212" t="s">
        <v>2000</v>
      </c>
      <c r="K1212" s="47" t="str">
        <f>I48</f>
        <v>B2a1a1a1b~</v>
      </c>
      <c r="M1212" s="38" t="s">
        <v>2001</v>
      </c>
      <c r="N1212" s="43">
        <v>8255836.0</v>
      </c>
      <c r="O1212" s="43">
        <v>8387795.0</v>
      </c>
      <c r="P1212" s="44" t="s">
        <v>223</v>
      </c>
    </row>
    <row r="1213" ht="15.75" customHeight="1">
      <c r="J1213" t="s">
        <v>2002</v>
      </c>
      <c r="K1213" s="47" t="str">
        <f>I48</f>
        <v>B2a1a1a1b~</v>
      </c>
      <c r="M1213" s="38" t="s">
        <v>2003</v>
      </c>
      <c r="N1213" s="43">
        <v>8316494.0</v>
      </c>
      <c r="O1213" s="43">
        <v>8448453.0</v>
      </c>
      <c r="P1213" s="44" t="s">
        <v>312</v>
      </c>
    </row>
    <row r="1214" ht="15.75" customHeight="1">
      <c r="J1214" t="s">
        <v>2004</v>
      </c>
      <c r="K1214" s="47" t="str">
        <f>I48</f>
        <v>B2a1a1a1b~</v>
      </c>
      <c r="M1214" s="38" t="s">
        <v>2005</v>
      </c>
      <c r="N1214" s="43">
        <v>8457292.0</v>
      </c>
      <c r="O1214" s="43">
        <v>8589251.0</v>
      </c>
      <c r="P1214" s="44" t="s">
        <v>212</v>
      </c>
    </row>
    <row r="1215" ht="15.75" customHeight="1">
      <c r="J1215" t="s">
        <v>2006</v>
      </c>
      <c r="K1215" s="47" t="str">
        <f>I48</f>
        <v>B2a1a1a1b~</v>
      </c>
      <c r="M1215" s="38" t="s">
        <v>2007</v>
      </c>
      <c r="N1215" s="43">
        <v>8735826.0</v>
      </c>
      <c r="O1215" s="43">
        <v>8867785.0</v>
      </c>
      <c r="P1215" s="44" t="s">
        <v>312</v>
      </c>
    </row>
    <row r="1216" ht="15.75" customHeight="1">
      <c r="J1216" t="s">
        <v>2008</v>
      </c>
      <c r="K1216" s="47" t="str">
        <f>I48</f>
        <v>B2a1a1a1b~</v>
      </c>
      <c r="M1216" s="38" t="s">
        <v>2009</v>
      </c>
      <c r="N1216" s="43">
        <v>1.4064348E7</v>
      </c>
      <c r="O1216" s="43">
        <v>1.1943642E7</v>
      </c>
      <c r="P1216" s="44" t="s">
        <v>312</v>
      </c>
    </row>
    <row r="1217" ht="15.75" customHeight="1">
      <c r="J1217" t="s">
        <v>2010</v>
      </c>
      <c r="K1217" s="47" t="str">
        <f>I48</f>
        <v>B2a1a1a1b~</v>
      </c>
      <c r="M1217" s="38" t="s">
        <v>2011</v>
      </c>
      <c r="N1217" s="43">
        <v>1.4262425E7</v>
      </c>
      <c r="O1217" s="43">
        <v>1.2141719E7</v>
      </c>
      <c r="P1217" s="44" t="s">
        <v>227</v>
      </c>
    </row>
    <row r="1218" ht="15.75" customHeight="1">
      <c r="J1218" t="s">
        <v>2012</v>
      </c>
      <c r="K1218" s="47" t="str">
        <f>I48</f>
        <v>B2a1a1a1b~</v>
      </c>
      <c r="M1218" s="38" t="s">
        <v>2013</v>
      </c>
      <c r="N1218" s="43">
        <v>1.4658255E7</v>
      </c>
      <c r="O1218" s="43">
        <v>1.254632E7</v>
      </c>
      <c r="P1218" s="44" t="s">
        <v>241</v>
      </c>
    </row>
    <row r="1219" ht="15.75" customHeight="1">
      <c r="J1219" t="s">
        <v>2014</v>
      </c>
      <c r="K1219" s="47" t="str">
        <f>I48</f>
        <v>B2a1a1a1b~</v>
      </c>
      <c r="M1219" s="38" t="s">
        <v>2015</v>
      </c>
      <c r="N1219" s="43">
        <v>1.5695798E7</v>
      </c>
      <c r="O1219" s="43">
        <v>1.3583918E7</v>
      </c>
      <c r="P1219" s="44" t="s">
        <v>266</v>
      </c>
    </row>
    <row r="1220" ht="15.75" customHeight="1">
      <c r="J1220" t="s">
        <v>2016</v>
      </c>
      <c r="K1220" s="47" t="str">
        <f>I48</f>
        <v>B2a1a1a1b~</v>
      </c>
      <c r="M1220" s="38" t="s">
        <v>2017</v>
      </c>
      <c r="N1220" s="43">
        <v>1.6041809E7</v>
      </c>
      <c r="O1220" s="43">
        <v>1.3929929E7</v>
      </c>
      <c r="P1220" s="44" t="s">
        <v>234</v>
      </c>
    </row>
    <row r="1221" ht="15.75" customHeight="1">
      <c r="J1221" t="s">
        <v>2018</v>
      </c>
      <c r="K1221" s="47" t="str">
        <f>I48</f>
        <v>B2a1a1a1b~</v>
      </c>
      <c r="M1221" s="38" t="s">
        <v>2019</v>
      </c>
      <c r="N1221" s="43">
        <v>1.67651E7</v>
      </c>
      <c r="O1221" s="43">
        <v>1.465322E7</v>
      </c>
      <c r="P1221" s="44" t="s">
        <v>223</v>
      </c>
    </row>
    <row r="1222" ht="15.75" customHeight="1">
      <c r="J1222" t="s">
        <v>2020</v>
      </c>
      <c r="K1222" s="47" t="str">
        <f>I48</f>
        <v>B2a1a1a1b~</v>
      </c>
      <c r="M1222" s="38" t="s">
        <v>2021</v>
      </c>
      <c r="N1222" s="43">
        <v>1.689002E7</v>
      </c>
      <c r="O1222" s="43">
        <v>1.477814E7</v>
      </c>
      <c r="P1222" s="44" t="s">
        <v>401</v>
      </c>
    </row>
    <row r="1223" ht="15.75" customHeight="1">
      <c r="J1223" t="s">
        <v>2022</v>
      </c>
      <c r="K1223" s="47" t="str">
        <f>I48</f>
        <v>B2a1a1a1b~</v>
      </c>
      <c r="M1223" s="38" t="s">
        <v>2023</v>
      </c>
      <c r="N1223" s="43">
        <v>1.7152564E7</v>
      </c>
      <c r="O1223" s="43">
        <v>1.5040684E7</v>
      </c>
      <c r="P1223" s="44" t="s">
        <v>248</v>
      </c>
    </row>
    <row r="1224" ht="15.75" customHeight="1">
      <c r="J1224" t="s">
        <v>2024</v>
      </c>
      <c r="K1224" s="47" t="str">
        <f>I48</f>
        <v>B2a1a1a1b~</v>
      </c>
      <c r="M1224" s="38" t="s">
        <v>2025</v>
      </c>
      <c r="N1224" s="43">
        <v>1.7563391E7</v>
      </c>
      <c r="O1224" s="43">
        <v>1.5451511E7</v>
      </c>
      <c r="P1224" s="44" t="s">
        <v>234</v>
      </c>
    </row>
    <row r="1225" ht="15.75" customHeight="1">
      <c r="J1225" t="s">
        <v>2026</v>
      </c>
      <c r="K1225" s="47" t="str">
        <f>I48</f>
        <v>B2a1a1a1b~</v>
      </c>
      <c r="M1225" s="38" t="s">
        <v>2027</v>
      </c>
      <c r="N1225" s="43">
        <v>1.8065583E7</v>
      </c>
      <c r="O1225" s="43">
        <v>1.5953703E7</v>
      </c>
      <c r="P1225" s="44" t="s">
        <v>223</v>
      </c>
    </row>
    <row r="1226" ht="15.75" customHeight="1">
      <c r="J1226" t="s">
        <v>2028</v>
      </c>
      <c r="K1226" s="47" t="str">
        <f>I48</f>
        <v>B2a1a1a1b~</v>
      </c>
      <c r="M1226" s="38" t="s">
        <v>2029</v>
      </c>
      <c r="N1226" s="43">
        <v>1.8603629E7</v>
      </c>
      <c r="O1226" s="43">
        <v>1.6491749E7</v>
      </c>
      <c r="P1226" s="44" t="s">
        <v>227</v>
      </c>
    </row>
    <row r="1227" ht="15.75" customHeight="1">
      <c r="J1227" t="s">
        <v>2030</v>
      </c>
      <c r="K1227" s="47" t="str">
        <f>I48</f>
        <v>B2a1a1a1b~</v>
      </c>
      <c r="M1227" s="38" t="s">
        <v>2031</v>
      </c>
      <c r="N1227" s="43">
        <v>1.8705939E7</v>
      </c>
      <c r="O1227" s="43">
        <v>1.6594059E7</v>
      </c>
      <c r="P1227" s="44" t="s">
        <v>216</v>
      </c>
    </row>
    <row r="1228" ht="15.75" customHeight="1">
      <c r="J1228" t="s">
        <v>2032</v>
      </c>
      <c r="K1228" s="47" t="str">
        <f>I48</f>
        <v>B2a1a1a1b~</v>
      </c>
      <c r="M1228" s="38" t="s">
        <v>2033</v>
      </c>
      <c r="N1228" s="43">
        <v>1.9314657E7</v>
      </c>
      <c r="O1228" s="43">
        <v>1.7202777E7</v>
      </c>
      <c r="P1228" s="44" t="s">
        <v>241</v>
      </c>
    </row>
    <row r="1229" ht="15.75" customHeight="1">
      <c r="J1229" t="s">
        <v>2034</v>
      </c>
      <c r="K1229" s="47" t="str">
        <f>I48</f>
        <v>B2a1a1a1b~</v>
      </c>
      <c r="M1229" s="38" t="s">
        <v>2035</v>
      </c>
      <c r="N1229" s="43">
        <v>1.9406328E7</v>
      </c>
      <c r="O1229" s="43">
        <v>1.7294448E7</v>
      </c>
      <c r="P1229" s="44" t="s">
        <v>248</v>
      </c>
    </row>
    <row r="1230" ht="15.75" customHeight="1">
      <c r="J1230" t="s">
        <v>2036</v>
      </c>
      <c r="K1230" s="47" t="str">
        <f>I48</f>
        <v>B2a1a1a1b~</v>
      </c>
      <c r="M1230" s="38" t="s">
        <v>2037</v>
      </c>
      <c r="N1230" s="43">
        <v>2.1414668E7</v>
      </c>
      <c r="O1230" s="43">
        <v>1.9252782E7</v>
      </c>
      <c r="P1230" s="44" t="s">
        <v>248</v>
      </c>
    </row>
    <row r="1231" ht="15.75" customHeight="1">
      <c r="J1231" t="s">
        <v>2038</v>
      </c>
      <c r="K1231" s="47" t="str">
        <f>I48</f>
        <v>B2a1a1a1b~</v>
      </c>
      <c r="M1231" s="38" t="s">
        <v>2039</v>
      </c>
      <c r="N1231" s="43">
        <v>2.1514271E7</v>
      </c>
      <c r="O1231" s="43">
        <v>1.9352385E7</v>
      </c>
      <c r="P1231" s="44" t="s">
        <v>241</v>
      </c>
    </row>
    <row r="1232" ht="15.75" customHeight="1">
      <c r="J1232" t="s">
        <v>2040</v>
      </c>
      <c r="K1232" s="47" t="str">
        <f>I48</f>
        <v>B2a1a1a1b~</v>
      </c>
      <c r="M1232" s="38" t="s">
        <v>2041</v>
      </c>
      <c r="N1232" s="43">
        <v>2.2556643E7</v>
      </c>
      <c r="O1232" s="43">
        <v>2.0394757E7</v>
      </c>
      <c r="P1232" s="44" t="s">
        <v>223</v>
      </c>
    </row>
    <row r="1233" ht="15.75" customHeight="1">
      <c r="J1233" t="s">
        <v>2042</v>
      </c>
      <c r="K1233" s="47" t="str">
        <f>I48</f>
        <v>B2a1a1a1b~</v>
      </c>
      <c r="M1233" s="38" t="s">
        <v>2043</v>
      </c>
      <c r="N1233" s="43">
        <v>2.2569329E7</v>
      </c>
      <c r="O1233" s="43">
        <v>2.0407443E7</v>
      </c>
      <c r="P1233" s="44" t="s">
        <v>223</v>
      </c>
    </row>
    <row r="1234" ht="15.75" customHeight="1">
      <c r="J1234" t="s">
        <v>2044</v>
      </c>
      <c r="K1234" s="47" t="str">
        <f>I48</f>
        <v>B2a1a1a1b~</v>
      </c>
      <c r="M1234" s="38" t="s">
        <v>2045</v>
      </c>
      <c r="N1234" s="43">
        <v>2.2687789E7</v>
      </c>
      <c r="O1234" s="43">
        <v>2.0525903E7</v>
      </c>
      <c r="P1234" s="44" t="s">
        <v>234</v>
      </c>
    </row>
    <row r="1235" ht="15.75" customHeight="1">
      <c r="J1235" t="s">
        <v>2046</v>
      </c>
      <c r="K1235" s="47" t="str">
        <f>I48</f>
        <v>B2a1a1a1b~</v>
      </c>
      <c r="M1235" s="38"/>
      <c r="N1235" s="43">
        <v>2.3194468E7</v>
      </c>
      <c r="O1235" s="43">
        <v>2.1032582E7</v>
      </c>
      <c r="P1235" s="44" t="s">
        <v>234</v>
      </c>
    </row>
    <row r="1236" ht="15.75" customHeight="1">
      <c r="J1236" t="s">
        <v>2047</v>
      </c>
      <c r="K1236" s="47" t="str">
        <f>I48</f>
        <v>B2a1a1a1b~</v>
      </c>
      <c r="M1236" s="38" t="s">
        <v>2048</v>
      </c>
      <c r="N1236" s="43">
        <v>2.3330204E7</v>
      </c>
      <c r="O1236" s="43">
        <v>2.1168318E7</v>
      </c>
      <c r="P1236" s="44" t="s">
        <v>254</v>
      </c>
    </row>
    <row r="1237" ht="15.75" customHeight="1">
      <c r="J1237" t="s">
        <v>2049</v>
      </c>
      <c r="K1237" s="47" t="str">
        <f>I48</f>
        <v>B2a1a1a1b~</v>
      </c>
      <c r="M1237" s="38"/>
      <c r="N1237" s="43">
        <v>1.5566754E7</v>
      </c>
      <c r="O1237" s="43">
        <v>1.3454874E7</v>
      </c>
      <c r="P1237" s="44" t="s">
        <v>212</v>
      </c>
    </row>
    <row r="1238" ht="15.75" customHeight="1">
      <c r="J1238" t="s">
        <v>2050</v>
      </c>
      <c r="K1238" s="47" t="str">
        <f>I48</f>
        <v>B2a1a1a1b~</v>
      </c>
      <c r="M1238" s="38" t="s">
        <v>2051</v>
      </c>
      <c r="N1238" s="43">
        <v>2.1384047E7</v>
      </c>
      <c r="O1238" s="43">
        <v>1.9222161E7</v>
      </c>
      <c r="P1238" s="44" t="s">
        <v>241</v>
      </c>
    </row>
    <row r="1239" ht="15.75" customHeight="1">
      <c r="J1239" t="s">
        <v>2052</v>
      </c>
      <c r="K1239" s="47" t="str">
        <f>I48</f>
        <v>B2a1a1a1b~</v>
      </c>
      <c r="M1239" s="38" t="s">
        <v>2053</v>
      </c>
      <c r="N1239" s="43">
        <v>8522093.0</v>
      </c>
      <c r="O1239" s="43">
        <v>8654052.0</v>
      </c>
      <c r="P1239" s="44" t="s">
        <v>248</v>
      </c>
    </row>
    <row r="1240" ht="15.75" customHeight="1">
      <c r="J1240" t="s">
        <v>2054</v>
      </c>
      <c r="K1240" s="47" t="str">
        <f>I48</f>
        <v>B2a1a1a1b~</v>
      </c>
      <c r="M1240" s="38" t="s">
        <v>2055</v>
      </c>
      <c r="N1240" s="43">
        <v>6938810.0</v>
      </c>
      <c r="O1240" s="43">
        <v>7070769.0</v>
      </c>
      <c r="P1240" s="44" t="s">
        <v>234</v>
      </c>
    </row>
    <row r="1241" ht="15.75" customHeight="1">
      <c r="J1241" t="s">
        <v>2056</v>
      </c>
      <c r="K1241" s="47" t="str">
        <f>I48</f>
        <v>B2a1a1a1b~</v>
      </c>
      <c r="M1241" s="38" t="s">
        <v>2057</v>
      </c>
      <c r="N1241" s="43">
        <v>7823328.0</v>
      </c>
      <c r="O1241" s="43">
        <v>7955287.0</v>
      </c>
      <c r="P1241" s="44" t="s">
        <v>223</v>
      </c>
    </row>
    <row r="1242" ht="15.75" customHeight="1">
      <c r="J1242" t="s">
        <v>2058</v>
      </c>
      <c r="K1242" s="47" t="str">
        <f>I48</f>
        <v>B2a1a1a1b~</v>
      </c>
      <c r="M1242" s="38" t="s">
        <v>2059</v>
      </c>
      <c r="N1242" s="43">
        <v>7871996.0</v>
      </c>
      <c r="O1242" s="43">
        <v>8003955.0</v>
      </c>
      <c r="P1242" s="44" t="s">
        <v>234</v>
      </c>
    </row>
    <row r="1243" ht="15.75" customHeight="1">
      <c r="J1243" t="s">
        <v>2060</v>
      </c>
      <c r="K1243" s="47" t="str">
        <f>I48</f>
        <v>B2a1a1a1b~</v>
      </c>
      <c r="M1243" s="38" t="s">
        <v>2061</v>
      </c>
      <c r="N1243" s="43">
        <v>8017349.0</v>
      </c>
      <c r="O1243" s="43">
        <v>8149308.0</v>
      </c>
      <c r="P1243" s="44" t="s">
        <v>223</v>
      </c>
    </row>
    <row r="1244" ht="15.75" customHeight="1">
      <c r="J1244" t="s">
        <v>2062</v>
      </c>
      <c r="K1244" s="47" t="str">
        <f>I48</f>
        <v>B2a1a1a1b~</v>
      </c>
      <c r="M1244" s="38" t="s">
        <v>2063</v>
      </c>
      <c r="N1244" s="43">
        <v>8206624.0</v>
      </c>
      <c r="O1244" s="43">
        <v>8338583.0</v>
      </c>
      <c r="P1244" s="44" t="s">
        <v>455</v>
      </c>
    </row>
    <row r="1245" ht="15.75" customHeight="1">
      <c r="J1245" t="s">
        <v>2064</v>
      </c>
      <c r="K1245" s="47" t="str">
        <f>I48</f>
        <v>B2a1a1a1b~</v>
      </c>
      <c r="M1245" s="38" t="s">
        <v>2065</v>
      </c>
      <c r="N1245" s="43">
        <v>8315586.0</v>
      </c>
      <c r="O1245" s="43">
        <v>8447545.0</v>
      </c>
      <c r="P1245" s="44" t="s">
        <v>234</v>
      </c>
    </row>
    <row r="1246" ht="15.75" customHeight="1">
      <c r="J1246" t="s">
        <v>2066</v>
      </c>
      <c r="K1246" s="47" t="str">
        <f>I48</f>
        <v>B2a1a1a1b~</v>
      </c>
      <c r="M1246" s="38" t="s">
        <v>2067</v>
      </c>
      <c r="N1246" s="43">
        <v>8610938.0</v>
      </c>
      <c r="O1246" s="43">
        <v>8742897.0</v>
      </c>
      <c r="P1246" s="44" t="s">
        <v>401</v>
      </c>
    </row>
    <row r="1247" ht="15.75" customHeight="1">
      <c r="J1247" t="s">
        <v>2068</v>
      </c>
      <c r="K1247" s="47" t="str">
        <f>I48</f>
        <v>B2a1a1a1b~</v>
      </c>
      <c r="M1247" s="38" t="s">
        <v>2069</v>
      </c>
      <c r="N1247" s="43">
        <v>8808832.0</v>
      </c>
      <c r="O1247" s="43">
        <v>8940791.0</v>
      </c>
      <c r="P1247" s="44" t="s">
        <v>223</v>
      </c>
    </row>
    <row r="1248" ht="15.75" customHeight="1">
      <c r="J1248" t="s">
        <v>2070</v>
      </c>
      <c r="K1248" s="47" t="str">
        <f>I48</f>
        <v>B2a1a1a1b~</v>
      </c>
      <c r="M1248" s="38" t="s">
        <v>2071</v>
      </c>
      <c r="N1248" s="43">
        <v>8618742.0</v>
      </c>
      <c r="O1248" s="43">
        <v>8750701.0</v>
      </c>
      <c r="P1248" s="44" t="s">
        <v>254</v>
      </c>
    </row>
    <row r="1249" ht="15.75" customHeight="1">
      <c r="J1249" t="s">
        <v>2072</v>
      </c>
      <c r="K1249" s="47" t="str">
        <f>I48</f>
        <v>B2a1a1a1b~</v>
      </c>
      <c r="M1249" s="38" t="s">
        <v>2073</v>
      </c>
      <c r="N1249" s="43">
        <v>1.4199168E7</v>
      </c>
      <c r="O1249" s="43">
        <v>1.2078462E7</v>
      </c>
      <c r="P1249" s="44" t="s">
        <v>241</v>
      </c>
    </row>
    <row r="1250" ht="15.75" customHeight="1">
      <c r="J1250" t="s">
        <v>2074</v>
      </c>
      <c r="K1250" s="47" t="str">
        <f>I48</f>
        <v>B2a1a1a1b~</v>
      </c>
      <c r="M1250" s="38" t="s">
        <v>2075</v>
      </c>
      <c r="N1250" s="43">
        <v>1.4380814E7</v>
      </c>
      <c r="O1250" s="43">
        <v>1.226011E7</v>
      </c>
      <c r="P1250" s="44" t="s">
        <v>212</v>
      </c>
    </row>
    <row r="1251" ht="15.75" customHeight="1">
      <c r="J1251" t="s">
        <v>2076</v>
      </c>
      <c r="K1251" s="47" t="str">
        <f>I48</f>
        <v>B2a1a1a1b~</v>
      </c>
      <c r="M1251" s="38" t="s">
        <v>2077</v>
      </c>
      <c r="N1251" s="43">
        <v>1.4573604E7</v>
      </c>
      <c r="O1251" s="43">
        <v>1.2461804E7</v>
      </c>
      <c r="P1251" s="44" t="s">
        <v>241</v>
      </c>
    </row>
    <row r="1252" ht="15.75" customHeight="1">
      <c r="J1252" t="s">
        <v>2078</v>
      </c>
      <c r="K1252" s="47" t="str">
        <f>I48</f>
        <v>B2a1a1a1b~</v>
      </c>
      <c r="M1252" s="38" t="s">
        <v>2079</v>
      </c>
      <c r="N1252" s="43">
        <v>1.4930063E7</v>
      </c>
      <c r="O1252" s="43">
        <v>1.2818128E7</v>
      </c>
      <c r="P1252" s="44" t="s">
        <v>223</v>
      </c>
    </row>
    <row r="1253" ht="15.75" customHeight="1">
      <c r="J1253" t="s">
        <v>2080</v>
      </c>
      <c r="K1253" s="47" t="str">
        <f>I48</f>
        <v>B2a1a1a1b~</v>
      </c>
      <c r="M1253" s="38" t="s">
        <v>2081</v>
      </c>
      <c r="N1253" s="43">
        <v>1.5718645E7</v>
      </c>
      <c r="O1253" s="43">
        <v>1.3606765E7</v>
      </c>
      <c r="P1253" s="44" t="s">
        <v>254</v>
      </c>
    </row>
    <row r="1254" ht="15.75" customHeight="1">
      <c r="J1254" t="s">
        <v>2082</v>
      </c>
      <c r="K1254" s="47" t="str">
        <f>I48</f>
        <v>B2a1a1a1b~</v>
      </c>
      <c r="M1254" s="38" t="s">
        <v>2083</v>
      </c>
      <c r="N1254" s="43">
        <v>1.6854517E7</v>
      </c>
      <c r="O1254" s="43">
        <v>1.4742637E7</v>
      </c>
      <c r="P1254" s="44" t="s">
        <v>223</v>
      </c>
    </row>
    <row r="1255" ht="15.75" customHeight="1">
      <c r="J1255" t="s">
        <v>2084</v>
      </c>
      <c r="K1255" s="47" t="str">
        <f>I48</f>
        <v>B2a1a1a1b~</v>
      </c>
      <c r="M1255" s="38" t="s">
        <v>2085</v>
      </c>
      <c r="N1255" s="43">
        <v>1.711206E7</v>
      </c>
      <c r="O1255" s="43">
        <v>1.500018E7</v>
      </c>
      <c r="P1255" s="44" t="s">
        <v>212</v>
      </c>
    </row>
    <row r="1256" ht="15.75" customHeight="1">
      <c r="J1256" t="s">
        <v>2086</v>
      </c>
      <c r="K1256" s="47" t="str">
        <f>I48</f>
        <v>B2a1a1a1b~</v>
      </c>
      <c r="M1256" s="38" t="s">
        <v>2087</v>
      </c>
      <c r="N1256" s="43">
        <v>1.727756E7</v>
      </c>
      <c r="O1256" s="43">
        <v>1.516568E7</v>
      </c>
      <c r="P1256" s="44" t="s">
        <v>312</v>
      </c>
    </row>
    <row r="1257" ht="15.75" customHeight="1">
      <c r="J1257" t="s">
        <v>2088</v>
      </c>
      <c r="K1257" s="47" t="str">
        <f>I48</f>
        <v>B2a1a1a1b~</v>
      </c>
      <c r="M1257" s="38" t="s">
        <v>2089</v>
      </c>
      <c r="N1257" s="43">
        <v>1.7897005E7</v>
      </c>
      <c r="O1257" s="43">
        <v>1.5785125E7</v>
      </c>
      <c r="P1257" s="44" t="s">
        <v>241</v>
      </c>
    </row>
    <row r="1258" ht="15.75" customHeight="1">
      <c r="J1258" t="s">
        <v>2090</v>
      </c>
      <c r="K1258" s="47" t="str">
        <f>I48</f>
        <v>B2a1a1a1b~</v>
      </c>
      <c r="M1258" s="38"/>
      <c r="N1258" s="43">
        <v>9461264.0</v>
      </c>
      <c r="O1258" s="43">
        <v>9623655.0</v>
      </c>
      <c r="P1258" s="44" t="s">
        <v>223</v>
      </c>
    </row>
    <row r="1259" ht="15.75" customHeight="1">
      <c r="J1259" t="s">
        <v>2091</v>
      </c>
      <c r="K1259" s="47" t="str">
        <f>I48</f>
        <v>B2a1a1a1b~</v>
      </c>
      <c r="M1259" s="38"/>
      <c r="N1259" s="43">
        <v>1.5252174E7</v>
      </c>
      <c r="O1259" s="43">
        <v>1.314026E7</v>
      </c>
      <c r="P1259" s="44" t="s">
        <v>241</v>
      </c>
    </row>
    <row r="1260" ht="15.75" customHeight="1">
      <c r="J1260" t="s">
        <v>2092</v>
      </c>
      <c r="K1260" s="47" t="str">
        <f>I48</f>
        <v>B2a1a1a1b~</v>
      </c>
      <c r="M1260" s="38" t="s">
        <v>2093</v>
      </c>
      <c r="N1260" s="43">
        <v>1.8811278E7</v>
      </c>
      <c r="O1260" s="43">
        <v>1.6699398E7</v>
      </c>
      <c r="P1260" s="44" t="s">
        <v>254</v>
      </c>
    </row>
    <row r="1261" ht="15.75" customHeight="1">
      <c r="J1261" t="s">
        <v>2094</v>
      </c>
      <c r="K1261" s="47" t="str">
        <f>I48</f>
        <v>B2a1a1a1b~</v>
      </c>
      <c r="M1261" s="38" t="s">
        <v>2095</v>
      </c>
      <c r="N1261" s="43">
        <v>1.8851163E7</v>
      </c>
      <c r="O1261" s="43">
        <v>1.6739283E7</v>
      </c>
      <c r="P1261" s="44" t="s">
        <v>223</v>
      </c>
    </row>
    <row r="1262" ht="15.75" customHeight="1">
      <c r="J1262" t="s">
        <v>2096</v>
      </c>
      <c r="K1262" s="47" t="str">
        <f>I48</f>
        <v>B2a1a1a1b~</v>
      </c>
      <c r="M1262" s="38" t="s">
        <v>2097</v>
      </c>
      <c r="N1262" s="43">
        <v>1.8996279E7</v>
      </c>
      <c r="O1262" s="43">
        <v>1.6884399E7</v>
      </c>
      <c r="P1262" s="44" t="s">
        <v>234</v>
      </c>
    </row>
    <row r="1263" ht="15.75" customHeight="1">
      <c r="J1263" t="s">
        <v>2098</v>
      </c>
      <c r="K1263" s="47" t="str">
        <f>I48</f>
        <v>B2a1a1a1b~</v>
      </c>
      <c r="M1263" s="38"/>
      <c r="N1263" s="43">
        <v>1.949225E7</v>
      </c>
      <c r="O1263" s="43">
        <v>1.738037E7</v>
      </c>
      <c r="P1263" s="44" t="s">
        <v>212</v>
      </c>
    </row>
    <row r="1264" ht="15.75" customHeight="1">
      <c r="J1264" t="s">
        <v>2099</v>
      </c>
      <c r="K1264" s="47" t="str">
        <f>I48</f>
        <v>B2a1a1a1b~</v>
      </c>
      <c r="M1264" s="38" t="s">
        <v>2100</v>
      </c>
      <c r="N1264" s="43">
        <v>2.1359464E7</v>
      </c>
      <c r="O1264" s="43">
        <v>1.9197578E7</v>
      </c>
      <c r="P1264" s="44" t="s">
        <v>223</v>
      </c>
    </row>
    <row r="1265" ht="15.75" customHeight="1">
      <c r="J1265" t="s">
        <v>2101</v>
      </c>
      <c r="K1265" s="47" t="str">
        <f>I48</f>
        <v>B2a1a1a1b~</v>
      </c>
      <c r="M1265" s="38" t="s">
        <v>2102</v>
      </c>
      <c r="N1265" s="43">
        <v>2.1486141E7</v>
      </c>
      <c r="O1265" s="43">
        <v>1.9324255E7</v>
      </c>
      <c r="P1265" s="44" t="s">
        <v>223</v>
      </c>
    </row>
    <row r="1266" ht="15.75" customHeight="1">
      <c r="J1266" t="s">
        <v>2103</v>
      </c>
      <c r="K1266" s="47" t="str">
        <f>I48</f>
        <v>B2a1a1a1b~</v>
      </c>
      <c r="M1266" s="38" t="s">
        <v>2104</v>
      </c>
      <c r="N1266" s="48">
        <v>2.1520992E7</v>
      </c>
      <c r="O1266" s="43">
        <v>1.9359106E7</v>
      </c>
      <c r="P1266" s="44" t="s">
        <v>223</v>
      </c>
    </row>
    <row r="1267" ht="15.75" customHeight="1">
      <c r="J1267" t="s">
        <v>2105</v>
      </c>
      <c r="K1267" s="47" t="str">
        <f>I48</f>
        <v>B2a1a1a1b~</v>
      </c>
      <c r="M1267" s="38" t="s">
        <v>2106</v>
      </c>
      <c r="N1267" s="43">
        <v>2.1594568E7</v>
      </c>
      <c r="O1267" s="43">
        <v>1.9432682E7</v>
      </c>
      <c r="P1267" s="44" t="s">
        <v>455</v>
      </c>
    </row>
    <row r="1268" ht="15.75" customHeight="1">
      <c r="J1268" t="s">
        <v>2107</v>
      </c>
      <c r="K1268" s="47" t="str">
        <f>I48</f>
        <v>B2a1a1a1b~</v>
      </c>
      <c r="M1268" s="38" t="s">
        <v>2108</v>
      </c>
      <c r="N1268" s="43">
        <v>2.3380588E7</v>
      </c>
      <c r="O1268" s="43">
        <v>2.1218702E7</v>
      </c>
      <c r="P1268" s="44" t="s">
        <v>254</v>
      </c>
    </row>
    <row r="1269" ht="15.75" customHeight="1">
      <c r="J1269" t="s">
        <v>2109</v>
      </c>
      <c r="K1269" s="47" t="str">
        <f>I48</f>
        <v>B2a1a1a1b~</v>
      </c>
      <c r="M1269" s="38" t="s">
        <v>2110</v>
      </c>
      <c r="N1269" s="43">
        <v>1.8822137E7</v>
      </c>
      <c r="O1269" s="43">
        <v>1.6710257E7</v>
      </c>
      <c r="P1269" s="44" t="s">
        <v>234</v>
      </c>
    </row>
    <row r="1270" ht="15.75" customHeight="1">
      <c r="J1270" t="s">
        <v>2111</v>
      </c>
      <c r="K1270" s="47" t="str">
        <f>I48</f>
        <v>B2a1a1a1b~</v>
      </c>
      <c r="M1270" s="38" t="s">
        <v>2112</v>
      </c>
      <c r="N1270" s="43">
        <v>1.8980482E7</v>
      </c>
      <c r="O1270" s="43">
        <v>1.6868602E7</v>
      </c>
      <c r="P1270" s="44" t="s">
        <v>223</v>
      </c>
    </row>
    <row r="1271" ht="15.75" customHeight="1">
      <c r="J1271" t="s">
        <v>2113</v>
      </c>
      <c r="K1271" s="47" t="str">
        <f>I48</f>
        <v>B2a1a1a1b~</v>
      </c>
      <c r="M1271" s="38" t="s">
        <v>2114</v>
      </c>
      <c r="N1271" s="43">
        <v>1.9289391E7</v>
      </c>
      <c r="O1271" s="43">
        <v>1.7177511E7</v>
      </c>
      <c r="P1271" s="44" t="s">
        <v>234</v>
      </c>
    </row>
    <row r="1272" ht="15.75" customHeight="1">
      <c r="J1272" t="s">
        <v>2115</v>
      </c>
      <c r="K1272" s="47" t="str">
        <f>I48</f>
        <v>B2a1a1a1b~</v>
      </c>
      <c r="M1272" s="38" t="s">
        <v>2116</v>
      </c>
      <c r="N1272" s="43">
        <v>2.1065924E7</v>
      </c>
      <c r="O1272" s="43">
        <v>1.8904038E7</v>
      </c>
      <c r="P1272" s="44" t="s">
        <v>455</v>
      </c>
    </row>
    <row r="1273" ht="15.75" customHeight="1">
      <c r="J1273" t="s">
        <v>2117</v>
      </c>
      <c r="K1273" s="47" t="str">
        <f>I48</f>
        <v>B2a1a1a1b~</v>
      </c>
      <c r="M1273" s="38" t="s">
        <v>2118</v>
      </c>
      <c r="N1273" s="43">
        <v>2.3759892E7</v>
      </c>
      <c r="O1273" s="43">
        <v>2.1598006E7</v>
      </c>
      <c r="P1273" s="44" t="s">
        <v>212</v>
      </c>
    </row>
    <row r="1274" ht="15.75" customHeight="1">
      <c r="J1274" t="s">
        <v>2119</v>
      </c>
      <c r="K1274" s="47" t="str">
        <f>I48</f>
        <v>B2a1a1a1b~</v>
      </c>
      <c r="M1274" s="38"/>
      <c r="N1274" s="43">
        <v>1.6084291E7</v>
      </c>
      <c r="O1274" s="43">
        <v>1.3972411E7</v>
      </c>
      <c r="P1274" s="44" t="s">
        <v>241</v>
      </c>
    </row>
    <row r="1275" ht="15.75" customHeight="1">
      <c r="J1275" t="s">
        <v>2120</v>
      </c>
      <c r="K1275" s="47" t="str">
        <f>I48</f>
        <v>B2a1a1a1b~</v>
      </c>
      <c r="M1275" s="38" t="s">
        <v>2121</v>
      </c>
      <c r="N1275" s="43">
        <v>7670281.0</v>
      </c>
      <c r="O1275" s="43">
        <v>7802240.0</v>
      </c>
      <c r="P1275" s="44" t="s">
        <v>241</v>
      </c>
    </row>
    <row r="1276" ht="15.75" customHeight="1">
      <c r="J1276" t="s">
        <v>2122</v>
      </c>
      <c r="K1276" s="47" t="str">
        <f>I48</f>
        <v>B2a1a1a1b~</v>
      </c>
      <c r="M1276" s="38" t="s">
        <v>2123</v>
      </c>
      <c r="N1276" s="43">
        <v>1.675548E7</v>
      </c>
      <c r="O1276" s="43">
        <v>1.46436E7</v>
      </c>
      <c r="P1276" s="44" t="s">
        <v>254</v>
      </c>
    </row>
    <row r="1277" ht="15.75" customHeight="1">
      <c r="J1277" t="s">
        <v>2124</v>
      </c>
      <c r="K1277" s="47" t="str">
        <f>I48</f>
        <v>B2a1a1a1b~</v>
      </c>
      <c r="M1277" s="38" t="s">
        <v>2125</v>
      </c>
      <c r="N1277" s="43">
        <v>2724021.0</v>
      </c>
      <c r="O1277" s="43">
        <v>2855980.0</v>
      </c>
      <c r="P1277" s="44" t="s">
        <v>455</v>
      </c>
    </row>
    <row r="1278" ht="15.75" customHeight="1">
      <c r="J1278" t="s">
        <v>2126</v>
      </c>
      <c r="K1278" s="47" t="str">
        <f>I48</f>
        <v>B2a1a1a1b~</v>
      </c>
      <c r="M1278" s="38" t="s">
        <v>2127</v>
      </c>
      <c r="N1278" s="43">
        <v>2727704.0</v>
      </c>
      <c r="O1278" s="43">
        <v>2859663.0</v>
      </c>
      <c r="P1278" s="44" t="s">
        <v>212</v>
      </c>
    </row>
    <row r="1279" ht="15.75" customHeight="1">
      <c r="J1279" t="s">
        <v>2128</v>
      </c>
      <c r="K1279" s="47" t="str">
        <f>I48</f>
        <v>B2a1a1a1b~</v>
      </c>
      <c r="M1279" s="38" t="s">
        <v>2129</v>
      </c>
      <c r="N1279" s="43">
        <v>1.5418931E7</v>
      </c>
      <c r="O1279" s="43">
        <v>1.3307051E7</v>
      </c>
      <c r="P1279" s="44" t="s">
        <v>234</v>
      </c>
    </row>
    <row r="1280" ht="15.75" customHeight="1">
      <c r="J1280" t="s">
        <v>2130</v>
      </c>
      <c r="K1280" s="47" t="str">
        <f>I48</f>
        <v>B2a1a1a1b~</v>
      </c>
      <c r="M1280" s="38" t="s">
        <v>2131</v>
      </c>
      <c r="N1280" s="43">
        <v>1.6717834E7</v>
      </c>
      <c r="O1280" s="43">
        <v>1.4605954E7</v>
      </c>
      <c r="P1280" s="44" t="s">
        <v>234</v>
      </c>
    </row>
    <row r="1281" ht="15.75" customHeight="1">
      <c r="J1281" t="s">
        <v>2132</v>
      </c>
      <c r="K1281" s="47" t="str">
        <f>I48</f>
        <v>B2a1a1a1b~</v>
      </c>
      <c r="M1281" s="38" t="s">
        <v>2133</v>
      </c>
      <c r="N1281" s="43">
        <v>1.5724156E7</v>
      </c>
      <c r="O1281" s="43">
        <v>1.3612276E7</v>
      </c>
      <c r="P1281" s="44" t="s">
        <v>266</v>
      </c>
    </row>
    <row r="1282" ht="15.75" customHeight="1">
      <c r="J1282" t="s">
        <v>2134</v>
      </c>
      <c r="K1282" s="47" t="str">
        <f>I48</f>
        <v>B2a1a1a1b~</v>
      </c>
      <c r="M1282" s="38" t="s">
        <v>2135</v>
      </c>
      <c r="N1282" s="43">
        <v>1.6313985E7</v>
      </c>
      <c r="O1282" s="43">
        <v>1.4202105E7</v>
      </c>
      <c r="P1282" s="44" t="s">
        <v>212</v>
      </c>
    </row>
    <row r="1283" ht="15.75" customHeight="1">
      <c r="J1283" t="s">
        <v>2136</v>
      </c>
      <c r="K1283" s="47" t="str">
        <f>I48</f>
        <v>B2a1a1a1b~</v>
      </c>
      <c r="M1283" s="38" t="s">
        <v>2137</v>
      </c>
      <c r="N1283" s="43">
        <v>2.2957E7</v>
      </c>
      <c r="O1283" s="43">
        <v>2.0795114E7</v>
      </c>
      <c r="P1283" s="44" t="s">
        <v>254</v>
      </c>
    </row>
    <row r="1284" ht="15.75" customHeight="1">
      <c r="J1284" t="s">
        <v>2138</v>
      </c>
      <c r="K1284" s="47" t="str">
        <f>I48</f>
        <v>B2a1a1a1b~</v>
      </c>
      <c r="M1284" s="38" t="s">
        <v>2139</v>
      </c>
      <c r="N1284" s="43">
        <v>2.2741795E7</v>
      </c>
      <c r="O1284" s="43">
        <v>2.0579909E7</v>
      </c>
      <c r="P1284" s="44" t="s">
        <v>241</v>
      </c>
    </row>
    <row r="1285" ht="15.75" customHeight="1">
      <c r="J1285" t="s">
        <v>2140</v>
      </c>
      <c r="K1285" s="47" t="str">
        <f>I48</f>
        <v>B2a1a1a1b~</v>
      </c>
      <c r="M1285" s="38" t="s">
        <v>2141</v>
      </c>
      <c r="N1285" s="43">
        <v>2.2933928E7</v>
      </c>
      <c r="O1285" s="43">
        <v>2.0772042E7</v>
      </c>
      <c r="P1285" s="44" t="s">
        <v>241</v>
      </c>
    </row>
    <row r="1286" ht="15.75" customHeight="1">
      <c r="J1286" t="s">
        <v>2142</v>
      </c>
      <c r="K1286" s="47" t="str">
        <f>I48</f>
        <v>B2a1a1a1b~</v>
      </c>
      <c r="M1286" s="38" t="s">
        <v>2143</v>
      </c>
      <c r="N1286" s="43">
        <v>2.2083754E7</v>
      </c>
      <c r="O1286" s="43">
        <v>1.9921868E7</v>
      </c>
      <c r="P1286" s="44" t="s">
        <v>212</v>
      </c>
    </row>
    <row r="1287" ht="15.75" customHeight="1">
      <c r="J1287" t="s">
        <v>2144</v>
      </c>
      <c r="K1287" s="47" t="str">
        <f>I48</f>
        <v>B2a1a1a1b~</v>
      </c>
      <c r="M1287" s="38" t="s">
        <v>2145</v>
      </c>
      <c r="N1287" s="43">
        <v>1.5828333E7</v>
      </c>
      <c r="O1287" s="43">
        <v>1.3716453E7</v>
      </c>
      <c r="P1287" s="44" t="s">
        <v>223</v>
      </c>
    </row>
    <row r="1288" ht="15.75" customHeight="1">
      <c r="J1288" t="s">
        <v>2146</v>
      </c>
      <c r="K1288" s="47" t="str">
        <f>I48</f>
        <v>B2a1a1a1b~</v>
      </c>
      <c r="M1288" s="38"/>
      <c r="N1288" s="43">
        <v>1.3813061E7</v>
      </c>
      <c r="O1288" s="43">
        <v>1.1692355E7</v>
      </c>
      <c r="P1288" s="44" t="s">
        <v>234</v>
      </c>
    </row>
    <row r="1289" ht="15.75" customHeight="1">
      <c r="J1289" t="s">
        <v>2147</v>
      </c>
      <c r="K1289" s="47" t="str">
        <f>I48</f>
        <v>B2a1a1a1b~</v>
      </c>
      <c r="M1289" s="38" t="s">
        <v>2148</v>
      </c>
      <c r="N1289" s="43">
        <v>6856796.0</v>
      </c>
      <c r="O1289" s="43">
        <v>6988755.0</v>
      </c>
      <c r="P1289" s="44" t="s">
        <v>234</v>
      </c>
    </row>
    <row r="1290" ht="15.75" customHeight="1">
      <c r="J1290" t="s">
        <v>2149</v>
      </c>
      <c r="K1290" s="47" t="str">
        <f>I48</f>
        <v>B2a1a1a1b~</v>
      </c>
      <c r="M1290" s="38" t="s">
        <v>2150</v>
      </c>
      <c r="N1290" s="43">
        <v>7000141.0</v>
      </c>
      <c r="O1290" s="43">
        <v>7132100.0</v>
      </c>
      <c r="P1290" s="44" t="s">
        <v>234</v>
      </c>
    </row>
    <row r="1291" ht="15.75" customHeight="1">
      <c r="J1291" t="s">
        <v>2151</v>
      </c>
      <c r="K1291" s="47" t="str">
        <f>I48</f>
        <v>B2a1a1a1b~</v>
      </c>
      <c r="M1291" s="38" t="s">
        <v>2152</v>
      </c>
      <c r="N1291" s="43">
        <v>8111613.0</v>
      </c>
      <c r="O1291" s="43">
        <v>8243572.0</v>
      </c>
      <c r="P1291" s="44" t="s">
        <v>223</v>
      </c>
    </row>
    <row r="1292" ht="15.75" customHeight="1">
      <c r="J1292" t="s">
        <v>2153</v>
      </c>
      <c r="K1292" s="47" t="str">
        <f>I48</f>
        <v>B2a1a1a1b~</v>
      </c>
      <c r="M1292" s="38" t="s">
        <v>2154</v>
      </c>
      <c r="N1292" s="43">
        <v>1.3463746E7</v>
      </c>
      <c r="O1292" s="55">
        <v>1.130807E7</v>
      </c>
      <c r="P1292" s="56" t="s">
        <v>234</v>
      </c>
    </row>
    <row r="1293" ht="15.75" customHeight="1">
      <c r="J1293" t="s">
        <v>66</v>
      </c>
      <c r="K1293" t="str">
        <f>J49</f>
        <v>B2a1a1a1b1~</v>
      </c>
      <c r="M1293" s="38" t="s">
        <v>2155</v>
      </c>
      <c r="N1293" s="43">
        <v>1.8180078E7</v>
      </c>
      <c r="O1293" s="43">
        <v>1.6068198E7</v>
      </c>
      <c r="P1293" s="44" t="s">
        <v>216</v>
      </c>
    </row>
    <row r="1294" ht="15.75" customHeight="1">
      <c r="J1294" t="s">
        <v>68</v>
      </c>
      <c r="K1294" t="str">
        <f t="shared" ref="K1294:K1295" si="6">H50</f>
        <v>B2a1a1a2</v>
      </c>
      <c r="M1294" s="38" t="s">
        <v>2156</v>
      </c>
      <c r="N1294" s="42">
        <v>2.1932926E7</v>
      </c>
      <c r="O1294" s="43">
        <v>1.977104E7</v>
      </c>
      <c r="P1294" s="44" t="s">
        <v>223</v>
      </c>
    </row>
    <row r="1295" ht="15.75" customHeight="1">
      <c r="J1295" t="s">
        <v>70</v>
      </c>
      <c r="K1295" t="str">
        <f t="shared" si="6"/>
        <v>B2a1a1a3~</v>
      </c>
      <c r="N1295" s="43">
        <v>6870497.0</v>
      </c>
      <c r="O1295" s="43">
        <v>7002456.0</v>
      </c>
      <c r="P1295" s="44" t="s">
        <v>234</v>
      </c>
    </row>
    <row r="1296" ht="15.75" customHeight="1">
      <c r="J1296" t="s">
        <v>72</v>
      </c>
      <c r="K1296" t="str">
        <f>F52</f>
        <v>B2a1a2</v>
      </c>
      <c r="M1296" s="38" t="s">
        <v>2157</v>
      </c>
      <c r="N1296" s="43">
        <v>2.1932935E7</v>
      </c>
      <c r="O1296" s="43">
        <v>1.9771049E7</v>
      </c>
      <c r="P1296" s="44" t="s">
        <v>212</v>
      </c>
    </row>
    <row r="1297" ht="15.75" customHeight="1">
      <c r="J1297" t="s">
        <v>2158</v>
      </c>
      <c r="K1297" t="str">
        <f>G53</f>
        <v>B2a1a2a</v>
      </c>
      <c r="M1297" s="38" t="s">
        <v>2159</v>
      </c>
      <c r="N1297" s="43">
        <v>7583271.0</v>
      </c>
      <c r="O1297" s="43">
        <v>7715230.0</v>
      </c>
      <c r="P1297" s="44" t="s">
        <v>223</v>
      </c>
    </row>
    <row r="1298" ht="15.75" customHeight="1">
      <c r="J1298" t="s">
        <v>2160</v>
      </c>
      <c r="K1298" t="str">
        <f>G53</f>
        <v>B2a1a2a</v>
      </c>
      <c r="M1298" s="38"/>
      <c r="N1298" s="42">
        <v>1.5425662E7</v>
      </c>
      <c r="O1298" s="43">
        <v>1.3313782E7</v>
      </c>
      <c r="P1298" s="44" t="s">
        <v>234</v>
      </c>
    </row>
    <row r="1299" ht="15.75" customHeight="1">
      <c r="J1299" t="s">
        <v>76</v>
      </c>
      <c r="K1299" t="str">
        <f t="shared" ref="K1299:K1300" si="7">C54</f>
        <v>B2b</v>
      </c>
      <c r="M1299" s="38" t="s">
        <v>2161</v>
      </c>
      <c r="N1299" s="43">
        <v>2.1767959E7</v>
      </c>
      <c r="O1299" s="43">
        <v>1.9606073E7</v>
      </c>
      <c r="P1299" s="44" t="s">
        <v>241</v>
      </c>
    </row>
    <row r="1300" ht="15.75" customHeight="1">
      <c r="J1300" t="s">
        <v>78</v>
      </c>
      <c r="K1300" t="str">
        <f t="shared" si="7"/>
        <v>B2b~</v>
      </c>
      <c r="M1300" s="38" t="s">
        <v>2162</v>
      </c>
      <c r="N1300" s="43">
        <v>6958165.0</v>
      </c>
      <c r="O1300" s="43">
        <v>7090124.0</v>
      </c>
      <c r="P1300" s="44" t="s">
        <v>248</v>
      </c>
    </row>
    <row r="1301" ht="15.75" customHeight="1">
      <c r="J1301" t="s">
        <v>2163</v>
      </c>
      <c r="K1301" t="str">
        <f>D56</f>
        <v>B2b1</v>
      </c>
      <c r="M1301" s="38" t="s">
        <v>2164</v>
      </c>
      <c r="N1301" s="43">
        <v>1.5014262E7</v>
      </c>
      <c r="O1301" s="43">
        <v>1.290235E7</v>
      </c>
      <c r="P1301" s="44" t="s">
        <v>241</v>
      </c>
    </row>
    <row r="1302" ht="15.75" customHeight="1">
      <c r="J1302" t="s">
        <v>2165</v>
      </c>
      <c r="K1302" t="str">
        <f>D56</f>
        <v>B2b1</v>
      </c>
      <c r="L1302" t="s">
        <v>2166</v>
      </c>
      <c r="M1302" s="38" t="s">
        <v>2167</v>
      </c>
      <c r="N1302" s="43">
        <v>2.3497067E7</v>
      </c>
      <c r="O1302" s="43">
        <v>2.1335181E7</v>
      </c>
      <c r="P1302" s="44" t="s">
        <v>266</v>
      </c>
    </row>
    <row r="1303" ht="15.75" customHeight="1">
      <c r="J1303" t="s">
        <v>2166</v>
      </c>
      <c r="K1303" t="str">
        <f t="shared" ref="K1303:K1304" si="8">D56</f>
        <v>B2b1</v>
      </c>
      <c r="L1303" t="s">
        <v>2165</v>
      </c>
      <c r="M1303" s="38" t="s">
        <v>2167</v>
      </c>
      <c r="N1303" s="43">
        <v>2.3497067E7</v>
      </c>
      <c r="O1303" s="43">
        <v>2.1335181E7</v>
      </c>
      <c r="P1303" s="44" t="s">
        <v>266</v>
      </c>
    </row>
    <row r="1304" ht="15.75" customHeight="1">
      <c r="J1304" t="s">
        <v>2168</v>
      </c>
      <c r="K1304" s="47" t="str">
        <f t="shared" si="8"/>
        <v>B2b1~</v>
      </c>
      <c r="L1304" t="s">
        <v>2169</v>
      </c>
      <c r="M1304" s="38" t="s">
        <v>2170</v>
      </c>
      <c r="N1304" s="42">
        <v>2812679.0</v>
      </c>
      <c r="O1304" s="43">
        <v>2944638.0</v>
      </c>
      <c r="P1304" s="44" t="s">
        <v>266</v>
      </c>
    </row>
    <row r="1305" ht="15.75" customHeight="1">
      <c r="J1305" t="s">
        <v>2171</v>
      </c>
      <c r="K1305" s="47" t="str">
        <f>D57</f>
        <v>B2b1~</v>
      </c>
      <c r="L1305" t="s">
        <v>2172</v>
      </c>
      <c r="M1305" s="38" t="s">
        <v>2170</v>
      </c>
      <c r="N1305" s="42">
        <v>2812679.0</v>
      </c>
      <c r="O1305" s="43">
        <v>2944638.0</v>
      </c>
      <c r="P1305" s="44" t="s">
        <v>266</v>
      </c>
    </row>
    <row r="1306" ht="15.75" customHeight="1">
      <c r="J1306" t="s">
        <v>2173</v>
      </c>
      <c r="K1306" s="47" t="str">
        <f>D57</f>
        <v>B2b1~</v>
      </c>
      <c r="L1306" t="s">
        <v>2174</v>
      </c>
      <c r="M1306" s="38" t="s">
        <v>2170</v>
      </c>
      <c r="N1306" s="42">
        <v>2812679.0</v>
      </c>
      <c r="O1306" s="43">
        <v>2944638.0</v>
      </c>
      <c r="P1306" s="44" t="s">
        <v>266</v>
      </c>
    </row>
    <row r="1307" ht="15.75" customHeight="1">
      <c r="J1307" t="s">
        <v>2175</v>
      </c>
      <c r="K1307" s="47" t="str">
        <f>D57</f>
        <v>B2b1~</v>
      </c>
      <c r="L1307" t="s">
        <v>2176</v>
      </c>
      <c r="M1307" s="38" t="s">
        <v>2177</v>
      </c>
      <c r="N1307" s="42">
        <v>1.5053676E7</v>
      </c>
      <c r="O1307" s="43">
        <v>1.2941767E7</v>
      </c>
      <c r="P1307" s="44" t="s">
        <v>248</v>
      </c>
    </row>
    <row r="1308" ht="15.75" customHeight="1">
      <c r="J1308" t="s">
        <v>2178</v>
      </c>
      <c r="K1308" s="47" t="str">
        <f>D57</f>
        <v>B2b1~</v>
      </c>
      <c r="L1308" t="s">
        <v>2179</v>
      </c>
      <c r="M1308" s="38" t="s">
        <v>2177</v>
      </c>
      <c r="N1308" s="42">
        <v>1.5053676E7</v>
      </c>
      <c r="O1308" s="43">
        <v>1.2941767E7</v>
      </c>
      <c r="P1308" s="44" t="s">
        <v>248</v>
      </c>
    </row>
    <row r="1309" ht="15.75" customHeight="1">
      <c r="J1309" t="s">
        <v>2180</v>
      </c>
      <c r="K1309" s="47" t="str">
        <f>D57</f>
        <v>B2b1~</v>
      </c>
      <c r="L1309" t="s">
        <v>2181</v>
      </c>
      <c r="M1309" s="38" t="s">
        <v>2177</v>
      </c>
      <c r="N1309" s="42">
        <v>1.5053676E7</v>
      </c>
      <c r="O1309" s="43">
        <v>1.2941767E7</v>
      </c>
      <c r="P1309" s="44" t="s">
        <v>248</v>
      </c>
    </row>
    <row r="1310" ht="15.75" customHeight="1">
      <c r="J1310" t="s">
        <v>2182</v>
      </c>
      <c r="K1310" s="47" t="str">
        <f>D57</f>
        <v>B2b1~</v>
      </c>
      <c r="L1310" t="s">
        <v>2183</v>
      </c>
      <c r="M1310" s="38" t="s">
        <v>2184</v>
      </c>
      <c r="N1310" s="42">
        <v>1.8585419E7</v>
      </c>
      <c r="O1310" s="43">
        <v>1.6473539E7</v>
      </c>
      <c r="P1310" s="44" t="s">
        <v>227</v>
      </c>
    </row>
    <row r="1311" ht="15.75" customHeight="1">
      <c r="J1311" t="s">
        <v>2185</v>
      </c>
      <c r="K1311" s="47" t="str">
        <f>D57</f>
        <v>B2b1~</v>
      </c>
      <c r="L1311" t="s">
        <v>2186</v>
      </c>
      <c r="M1311" s="38" t="s">
        <v>2184</v>
      </c>
      <c r="N1311" s="42">
        <v>1.8585419E7</v>
      </c>
      <c r="O1311" s="43">
        <v>1.6473539E7</v>
      </c>
      <c r="P1311" s="44" t="s">
        <v>227</v>
      </c>
    </row>
    <row r="1312" ht="15.75" customHeight="1">
      <c r="J1312" t="s">
        <v>2187</v>
      </c>
      <c r="K1312" s="47" t="str">
        <f>D57</f>
        <v>B2b1~</v>
      </c>
      <c r="L1312" t="s">
        <v>2186</v>
      </c>
      <c r="M1312" s="38" t="s">
        <v>2184</v>
      </c>
      <c r="N1312" s="42">
        <v>1.8585419E7</v>
      </c>
      <c r="O1312" s="43">
        <v>1.6473539E7</v>
      </c>
      <c r="P1312" s="44" t="s">
        <v>227</v>
      </c>
    </row>
    <row r="1313" ht="15.75" customHeight="1">
      <c r="J1313" t="s">
        <v>2188</v>
      </c>
      <c r="K1313" s="47" t="str">
        <f>D57</f>
        <v>B2b1~</v>
      </c>
      <c r="L1313" t="s">
        <v>2189</v>
      </c>
      <c r="M1313" s="38" t="s">
        <v>2190</v>
      </c>
      <c r="N1313" s="42">
        <v>1.8667515E7</v>
      </c>
      <c r="O1313" s="43">
        <v>1.6555635E7</v>
      </c>
      <c r="P1313" s="44" t="s">
        <v>455</v>
      </c>
    </row>
    <row r="1314" ht="15.75" customHeight="1">
      <c r="J1314" t="s">
        <v>2191</v>
      </c>
      <c r="K1314" s="47" t="str">
        <f>D57</f>
        <v>B2b1~</v>
      </c>
      <c r="L1314" t="s">
        <v>2192</v>
      </c>
      <c r="M1314" s="38" t="s">
        <v>2190</v>
      </c>
      <c r="N1314" s="42">
        <v>1.8667515E7</v>
      </c>
      <c r="O1314" s="43">
        <v>1.6555635E7</v>
      </c>
      <c r="P1314" s="44" t="s">
        <v>455</v>
      </c>
    </row>
    <row r="1315" ht="15.75" customHeight="1">
      <c r="J1315" t="s">
        <v>2193</v>
      </c>
      <c r="K1315" s="47" t="str">
        <f>D57</f>
        <v>B2b1~</v>
      </c>
      <c r="L1315" t="s">
        <v>2194</v>
      </c>
      <c r="M1315" s="38" t="s">
        <v>2190</v>
      </c>
      <c r="N1315" s="42">
        <v>1.8667515E7</v>
      </c>
      <c r="O1315" s="43">
        <v>1.6555635E7</v>
      </c>
      <c r="P1315" s="44" t="s">
        <v>455</v>
      </c>
    </row>
    <row r="1316" ht="15.75" customHeight="1">
      <c r="J1316" t="s">
        <v>2195</v>
      </c>
      <c r="K1316" s="47" t="str">
        <f>D57</f>
        <v>B2b1~</v>
      </c>
      <c r="L1316" t="s">
        <v>2196</v>
      </c>
      <c r="M1316" s="38" t="s">
        <v>2197</v>
      </c>
      <c r="N1316" s="42">
        <v>2737408.0</v>
      </c>
      <c r="O1316" s="43">
        <v>2869367.0</v>
      </c>
      <c r="P1316" s="44" t="s">
        <v>266</v>
      </c>
    </row>
    <row r="1317" ht="15.75" customHeight="1">
      <c r="J1317" t="s">
        <v>2196</v>
      </c>
      <c r="K1317" s="47" t="str">
        <f>D57</f>
        <v>B2b1~</v>
      </c>
      <c r="L1317" t="s">
        <v>2195</v>
      </c>
      <c r="M1317" s="38" t="s">
        <v>2197</v>
      </c>
      <c r="N1317" s="42">
        <v>2737408.0</v>
      </c>
      <c r="O1317" s="43">
        <v>2869367.0</v>
      </c>
      <c r="P1317" s="44" t="s">
        <v>266</v>
      </c>
    </row>
    <row r="1318" ht="15.75" customHeight="1">
      <c r="J1318" t="s">
        <v>2198</v>
      </c>
      <c r="K1318" s="47" t="str">
        <f>D57</f>
        <v>B2b1~</v>
      </c>
      <c r="L1318" t="s">
        <v>2199</v>
      </c>
      <c r="M1318" s="38" t="s">
        <v>2200</v>
      </c>
      <c r="N1318" s="42">
        <v>2801320.0</v>
      </c>
      <c r="O1318" s="43">
        <v>2933279.0</v>
      </c>
      <c r="P1318" s="44" t="s">
        <v>234</v>
      </c>
    </row>
    <row r="1319" ht="15.75" customHeight="1">
      <c r="J1319" t="s">
        <v>2199</v>
      </c>
      <c r="K1319" s="47" t="str">
        <f>D57</f>
        <v>B2b1~</v>
      </c>
      <c r="L1319" t="s">
        <v>2198</v>
      </c>
      <c r="M1319" s="38" t="s">
        <v>2200</v>
      </c>
      <c r="N1319" s="42">
        <v>2801320.0</v>
      </c>
      <c r="O1319" s="43">
        <v>2933279.0</v>
      </c>
      <c r="P1319" s="44" t="s">
        <v>234</v>
      </c>
    </row>
    <row r="1320" ht="15.75" customHeight="1">
      <c r="J1320" t="s">
        <v>2201</v>
      </c>
      <c r="K1320" s="47" t="str">
        <f>D57</f>
        <v>B2b1~</v>
      </c>
      <c r="L1320" t="s">
        <v>2202</v>
      </c>
      <c r="M1320" s="38" t="s">
        <v>2203</v>
      </c>
      <c r="N1320" s="42">
        <v>2815431.0</v>
      </c>
      <c r="O1320" s="43">
        <v>2947390.0</v>
      </c>
      <c r="P1320" s="44" t="s">
        <v>212</v>
      </c>
    </row>
    <row r="1321" ht="15.75" customHeight="1">
      <c r="J1321" t="s">
        <v>2202</v>
      </c>
      <c r="K1321" s="47" t="str">
        <f>D57</f>
        <v>B2b1~</v>
      </c>
      <c r="L1321" t="s">
        <v>2201</v>
      </c>
      <c r="M1321" s="38" t="s">
        <v>2203</v>
      </c>
      <c r="N1321" s="42">
        <v>2815431.0</v>
      </c>
      <c r="O1321" s="43">
        <v>2947390.0</v>
      </c>
      <c r="P1321" s="44" t="s">
        <v>212</v>
      </c>
    </row>
    <row r="1322" ht="15.75" customHeight="1">
      <c r="J1322" t="s">
        <v>2204</v>
      </c>
      <c r="K1322" s="47" t="str">
        <f>D57</f>
        <v>B2b1~</v>
      </c>
      <c r="L1322" t="s">
        <v>2205</v>
      </c>
      <c r="M1322" s="38" t="s">
        <v>2206</v>
      </c>
      <c r="N1322" s="42">
        <v>8203167.0</v>
      </c>
      <c r="O1322" s="43">
        <v>8335126.0</v>
      </c>
      <c r="P1322" s="44" t="s">
        <v>241</v>
      </c>
    </row>
    <row r="1323" ht="15.75" customHeight="1">
      <c r="J1323" t="s">
        <v>2205</v>
      </c>
      <c r="K1323" s="47" t="str">
        <f>D57</f>
        <v>B2b1~</v>
      </c>
      <c r="L1323" t="s">
        <v>2204</v>
      </c>
      <c r="M1323" s="38" t="s">
        <v>2206</v>
      </c>
      <c r="N1323" s="42">
        <v>8203167.0</v>
      </c>
      <c r="O1323" s="43">
        <v>8335126.0</v>
      </c>
      <c r="P1323" s="44" t="s">
        <v>241</v>
      </c>
    </row>
    <row r="1324" ht="15.75" customHeight="1">
      <c r="J1324" t="s">
        <v>2207</v>
      </c>
      <c r="K1324" s="47" t="str">
        <f>D57</f>
        <v>B2b1~</v>
      </c>
      <c r="L1324" t="s">
        <v>2208</v>
      </c>
      <c r="M1324" s="38" t="s">
        <v>2209</v>
      </c>
      <c r="N1324" s="42">
        <v>8231698.0</v>
      </c>
      <c r="O1324" s="43">
        <v>8363657.0</v>
      </c>
      <c r="P1324" s="44" t="s">
        <v>241</v>
      </c>
    </row>
    <row r="1325" ht="15.75" customHeight="1">
      <c r="J1325" t="s">
        <v>2208</v>
      </c>
      <c r="K1325" s="47" t="str">
        <f>D57</f>
        <v>B2b1~</v>
      </c>
      <c r="L1325" t="s">
        <v>2207</v>
      </c>
      <c r="M1325" s="38" t="s">
        <v>2209</v>
      </c>
      <c r="N1325" s="42">
        <v>8231698.0</v>
      </c>
      <c r="O1325" s="43">
        <v>8363657.0</v>
      </c>
      <c r="P1325" s="44" t="s">
        <v>241</v>
      </c>
    </row>
    <row r="1326" ht="15.75" customHeight="1">
      <c r="J1326" t="s">
        <v>2210</v>
      </c>
      <c r="K1326" s="47" t="str">
        <f>D57</f>
        <v>B2b1~</v>
      </c>
      <c r="L1326" t="s">
        <v>2211</v>
      </c>
      <c r="M1326" s="38" t="s">
        <v>2212</v>
      </c>
      <c r="N1326" s="42">
        <v>8473271.0</v>
      </c>
      <c r="O1326" s="43">
        <v>8605230.0</v>
      </c>
      <c r="P1326" s="44" t="s">
        <v>241</v>
      </c>
    </row>
    <row r="1327" ht="15.75" customHeight="1">
      <c r="J1327" t="s">
        <v>2211</v>
      </c>
      <c r="K1327" s="47" t="str">
        <f>D57</f>
        <v>B2b1~</v>
      </c>
      <c r="L1327" t="s">
        <v>2210</v>
      </c>
      <c r="M1327" s="38" t="s">
        <v>2212</v>
      </c>
      <c r="N1327" s="42">
        <v>8473271.0</v>
      </c>
      <c r="O1327" s="43">
        <v>8605230.0</v>
      </c>
      <c r="P1327" s="44" t="s">
        <v>241</v>
      </c>
    </row>
    <row r="1328" ht="15.75" customHeight="1">
      <c r="J1328" t="s">
        <v>2213</v>
      </c>
      <c r="K1328" s="47" t="str">
        <f>D57</f>
        <v>B2b1~</v>
      </c>
      <c r="L1328" t="s">
        <v>2214</v>
      </c>
      <c r="M1328" s="38" t="s">
        <v>2215</v>
      </c>
      <c r="N1328" s="42">
        <v>8484367.0</v>
      </c>
      <c r="O1328" s="43">
        <v>8616326.0</v>
      </c>
      <c r="P1328" s="44" t="s">
        <v>216</v>
      </c>
    </row>
    <row r="1329" ht="15.75" customHeight="1">
      <c r="J1329" t="s">
        <v>2214</v>
      </c>
      <c r="K1329" s="47" t="str">
        <f>D57</f>
        <v>B2b1~</v>
      </c>
      <c r="L1329" t="s">
        <v>2213</v>
      </c>
      <c r="M1329" s="38" t="s">
        <v>2215</v>
      </c>
      <c r="N1329" s="42">
        <v>8484367.0</v>
      </c>
      <c r="O1329" s="43">
        <v>8616326.0</v>
      </c>
      <c r="P1329" s="44" t="s">
        <v>216</v>
      </c>
    </row>
    <row r="1330" ht="15.75" customHeight="1">
      <c r="J1330" t="s">
        <v>2216</v>
      </c>
      <c r="K1330" s="47" t="str">
        <f>D57</f>
        <v>B2b1~</v>
      </c>
      <c r="L1330" t="s">
        <v>2217</v>
      </c>
      <c r="M1330" s="38" t="s">
        <v>2218</v>
      </c>
      <c r="N1330" s="42">
        <v>8635928.0</v>
      </c>
      <c r="O1330" s="43">
        <v>8767887.0</v>
      </c>
      <c r="P1330" s="44" t="s">
        <v>254</v>
      </c>
    </row>
    <row r="1331" ht="15.75" customHeight="1">
      <c r="J1331" t="s">
        <v>2217</v>
      </c>
      <c r="K1331" s="47" t="str">
        <f>D57</f>
        <v>B2b1~</v>
      </c>
      <c r="L1331" t="s">
        <v>2216</v>
      </c>
      <c r="M1331" s="38" t="s">
        <v>2218</v>
      </c>
      <c r="N1331" s="42">
        <v>8635928.0</v>
      </c>
      <c r="O1331" s="43">
        <v>8767887.0</v>
      </c>
      <c r="P1331" s="44" t="s">
        <v>254</v>
      </c>
    </row>
    <row r="1332" ht="15.75" customHeight="1">
      <c r="J1332" t="s">
        <v>2219</v>
      </c>
      <c r="K1332" s="47" t="str">
        <f>D57</f>
        <v>B2b1~</v>
      </c>
      <c r="L1332" t="s">
        <v>2220</v>
      </c>
      <c r="M1332" s="38" t="s">
        <v>2221</v>
      </c>
      <c r="N1332" s="42">
        <v>1.4640847E7</v>
      </c>
      <c r="O1332" s="43">
        <v>1.2528916E7</v>
      </c>
      <c r="P1332" s="44" t="s">
        <v>266</v>
      </c>
    </row>
    <row r="1333" ht="15.75" customHeight="1">
      <c r="J1333" t="s">
        <v>2220</v>
      </c>
      <c r="K1333" s="47" t="str">
        <f>D57</f>
        <v>B2b1~</v>
      </c>
      <c r="L1333" t="s">
        <v>2219</v>
      </c>
      <c r="M1333" s="38" t="s">
        <v>2221</v>
      </c>
      <c r="N1333" s="42">
        <v>1.4640847E7</v>
      </c>
      <c r="O1333" s="43">
        <v>1.2528916E7</v>
      </c>
      <c r="P1333" s="44" t="s">
        <v>266</v>
      </c>
    </row>
    <row r="1334" ht="15.75" customHeight="1">
      <c r="J1334" t="s">
        <v>2222</v>
      </c>
      <c r="K1334" s="47" t="str">
        <f>D57</f>
        <v>B2b1~</v>
      </c>
      <c r="L1334" t="s">
        <v>2223</v>
      </c>
      <c r="M1334" s="38" t="s">
        <v>2224</v>
      </c>
      <c r="N1334" s="42">
        <v>1.4734894E7</v>
      </c>
      <c r="O1334" s="43">
        <v>1.2622962E7</v>
      </c>
      <c r="P1334" s="44" t="s">
        <v>223</v>
      </c>
    </row>
    <row r="1335" ht="15.75" customHeight="1">
      <c r="J1335" t="s">
        <v>2223</v>
      </c>
      <c r="K1335" s="47" t="str">
        <f>D57</f>
        <v>B2b1~</v>
      </c>
      <c r="L1335" t="s">
        <v>2222</v>
      </c>
      <c r="M1335" s="38" t="s">
        <v>2224</v>
      </c>
      <c r="N1335" s="42">
        <v>1.4734894E7</v>
      </c>
      <c r="O1335" s="43">
        <v>1.2622962E7</v>
      </c>
      <c r="P1335" s="44" t="s">
        <v>223</v>
      </c>
    </row>
    <row r="1336" ht="15.75" customHeight="1">
      <c r="J1336" t="s">
        <v>2225</v>
      </c>
      <c r="K1336" s="47" t="str">
        <f>D57</f>
        <v>B2b1~</v>
      </c>
      <c r="L1336" t="s">
        <v>2226</v>
      </c>
      <c r="M1336" s="38" t="s">
        <v>2227</v>
      </c>
      <c r="N1336" s="42">
        <v>1.4775104E7</v>
      </c>
      <c r="O1336" s="43">
        <v>1.2663173E7</v>
      </c>
      <c r="P1336" s="44" t="s">
        <v>266</v>
      </c>
    </row>
    <row r="1337" ht="15.75" customHeight="1">
      <c r="J1337" t="s">
        <v>2226</v>
      </c>
      <c r="K1337" s="47" t="str">
        <f>D57</f>
        <v>B2b1~</v>
      </c>
      <c r="L1337" t="s">
        <v>2225</v>
      </c>
      <c r="M1337" s="38" t="s">
        <v>2227</v>
      </c>
      <c r="N1337" s="42">
        <v>1.4775104E7</v>
      </c>
      <c r="O1337" s="43">
        <v>1.2663173E7</v>
      </c>
      <c r="P1337" s="44" t="s">
        <v>266</v>
      </c>
    </row>
    <row r="1338" ht="15.75" customHeight="1">
      <c r="J1338" t="s">
        <v>2228</v>
      </c>
      <c r="K1338" s="47" t="str">
        <f>D57</f>
        <v>B2b1~</v>
      </c>
      <c r="L1338" t="s">
        <v>2229</v>
      </c>
      <c r="M1338" s="38" t="s">
        <v>2230</v>
      </c>
      <c r="N1338" s="42">
        <v>1.4873551E7</v>
      </c>
      <c r="O1338" s="43">
        <v>1.2761621E7</v>
      </c>
      <c r="P1338" s="44" t="s">
        <v>312</v>
      </c>
    </row>
    <row r="1339" ht="15.75" customHeight="1">
      <c r="J1339" t="s">
        <v>2229</v>
      </c>
      <c r="K1339" s="47" t="str">
        <f>D57</f>
        <v>B2b1~</v>
      </c>
      <c r="L1339" t="s">
        <v>2228</v>
      </c>
      <c r="M1339" s="38" t="s">
        <v>2230</v>
      </c>
      <c r="N1339" s="42">
        <v>1.4873551E7</v>
      </c>
      <c r="O1339" s="43">
        <v>1.2761621E7</v>
      </c>
      <c r="P1339" s="44" t="s">
        <v>312</v>
      </c>
    </row>
    <row r="1340" ht="15.75" customHeight="1">
      <c r="J1340" t="s">
        <v>2231</v>
      </c>
      <c r="K1340" s="47" t="str">
        <f>D57</f>
        <v>B2b1~</v>
      </c>
      <c r="L1340" t="s">
        <v>2232</v>
      </c>
      <c r="M1340" s="38" t="s">
        <v>2233</v>
      </c>
      <c r="N1340" s="42">
        <v>1.5851277E7</v>
      </c>
      <c r="O1340" s="43">
        <v>1.3739397E7</v>
      </c>
      <c r="P1340" s="44" t="s">
        <v>223</v>
      </c>
    </row>
    <row r="1341" ht="15.75" customHeight="1">
      <c r="J1341" t="s">
        <v>2232</v>
      </c>
      <c r="K1341" s="47" t="str">
        <f>D57</f>
        <v>B2b1~</v>
      </c>
      <c r="L1341" t="s">
        <v>2231</v>
      </c>
      <c r="M1341" s="38" t="s">
        <v>2233</v>
      </c>
      <c r="N1341" s="42">
        <v>1.5851277E7</v>
      </c>
      <c r="O1341" s="43">
        <v>1.3739397E7</v>
      </c>
      <c r="P1341" s="44" t="s">
        <v>223</v>
      </c>
    </row>
    <row r="1342" ht="15.75" customHeight="1">
      <c r="J1342" t="s">
        <v>2234</v>
      </c>
      <c r="K1342" s="47" t="str">
        <f>D57</f>
        <v>B2b1~</v>
      </c>
      <c r="L1342" t="s">
        <v>2235</v>
      </c>
      <c r="M1342" s="38" t="s">
        <v>2236</v>
      </c>
      <c r="N1342" s="42">
        <v>1.9138967E7</v>
      </c>
      <c r="O1342" s="43">
        <v>1.7027087E7</v>
      </c>
      <c r="P1342" s="44" t="s">
        <v>234</v>
      </c>
    </row>
    <row r="1343" ht="15.75" customHeight="1">
      <c r="J1343" t="s">
        <v>2235</v>
      </c>
      <c r="K1343" s="47" t="str">
        <f>D57</f>
        <v>B2b1~</v>
      </c>
      <c r="L1343" t="s">
        <v>2234</v>
      </c>
      <c r="M1343" s="38" t="s">
        <v>2236</v>
      </c>
      <c r="N1343" s="42">
        <v>1.9138967E7</v>
      </c>
      <c r="O1343" s="43">
        <v>1.7027087E7</v>
      </c>
      <c r="P1343" s="44" t="s">
        <v>234</v>
      </c>
    </row>
    <row r="1344" ht="15.75" customHeight="1">
      <c r="J1344" t="s">
        <v>2237</v>
      </c>
      <c r="K1344" s="47" t="str">
        <f>D57</f>
        <v>B2b1~</v>
      </c>
      <c r="L1344" t="s">
        <v>2238</v>
      </c>
      <c r="M1344" s="38" t="s">
        <v>2239</v>
      </c>
      <c r="N1344" s="42">
        <v>1.9202489E7</v>
      </c>
      <c r="O1344" s="43">
        <v>1.7090609E7</v>
      </c>
      <c r="P1344" s="44" t="s">
        <v>234</v>
      </c>
    </row>
    <row r="1345" ht="15.75" customHeight="1">
      <c r="J1345" t="s">
        <v>2238</v>
      </c>
      <c r="K1345" s="47" t="str">
        <f>D57</f>
        <v>B2b1~</v>
      </c>
      <c r="L1345" t="s">
        <v>2237</v>
      </c>
      <c r="M1345" s="38" t="s">
        <v>2239</v>
      </c>
      <c r="N1345" s="42">
        <v>1.9202489E7</v>
      </c>
      <c r="O1345" s="43">
        <v>1.7090609E7</v>
      </c>
      <c r="P1345" s="44" t="s">
        <v>234</v>
      </c>
    </row>
    <row r="1346" ht="15.75" customHeight="1">
      <c r="J1346" t="s">
        <v>2240</v>
      </c>
      <c r="K1346" s="47" t="str">
        <f>E58</f>
        <v>B2b1a~</v>
      </c>
      <c r="M1346" s="38" t="s">
        <v>2241</v>
      </c>
      <c r="N1346" s="42">
        <v>2736732.0</v>
      </c>
      <c r="O1346" s="43">
        <v>2868691.0</v>
      </c>
      <c r="P1346" s="44" t="s">
        <v>254</v>
      </c>
    </row>
    <row r="1347" ht="15.75" customHeight="1">
      <c r="J1347" t="s">
        <v>2242</v>
      </c>
      <c r="K1347" s="47" t="str">
        <f>E58</f>
        <v>B2b1a~</v>
      </c>
      <c r="L1347" t="s">
        <v>2243</v>
      </c>
      <c r="M1347" s="38" t="s">
        <v>2244</v>
      </c>
      <c r="N1347" s="42">
        <v>8156900.0</v>
      </c>
      <c r="O1347" s="43">
        <v>8288859.0</v>
      </c>
      <c r="P1347" s="44" t="s">
        <v>254</v>
      </c>
    </row>
    <row r="1348" ht="15.75" customHeight="1">
      <c r="J1348" t="s">
        <v>2243</v>
      </c>
      <c r="K1348" s="47" t="str">
        <f>E58</f>
        <v>B2b1a~</v>
      </c>
      <c r="L1348" t="s">
        <v>2242</v>
      </c>
      <c r="M1348" s="38" t="s">
        <v>2244</v>
      </c>
      <c r="N1348" s="42">
        <v>8156900.0</v>
      </c>
      <c r="O1348" s="43">
        <v>8288859.0</v>
      </c>
      <c r="P1348" s="44" t="s">
        <v>254</v>
      </c>
    </row>
    <row r="1349" ht="15.75" customHeight="1">
      <c r="J1349" t="s">
        <v>2245</v>
      </c>
      <c r="K1349" s="47" t="str">
        <f>E58</f>
        <v>B2b1a~</v>
      </c>
      <c r="L1349" t="s">
        <v>2246</v>
      </c>
      <c r="M1349" s="38" t="s">
        <v>2247</v>
      </c>
      <c r="N1349" s="42">
        <v>8415299.0</v>
      </c>
      <c r="O1349" s="43">
        <v>8547258.0</v>
      </c>
      <c r="P1349" s="44" t="s">
        <v>241</v>
      </c>
    </row>
    <row r="1350" ht="15.75" customHeight="1">
      <c r="J1350" t="s">
        <v>2246</v>
      </c>
      <c r="K1350" s="47" t="str">
        <f>E58</f>
        <v>B2b1a~</v>
      </c>
      <c r="L1350" t="s">
        <v>2245</v>
      </c>
      <c r="M1350" s="38" t="s">
        <v>2247</v>
      </c>
      <c r="N1350" s="42">
        <v>8415299.0</v>
      </c>
      <c r="O1350" s="43">
        <v>8547258.0</v>
      </c>
      <c r="P1350" s="44" t="s">
        <v>241</v>
      </c>
    </row>
    <row r="1351" ht="15.75" customHeight="1">
      <c r="J1351" t="s">
        <v>2248</v>
      </c>
      <c r="K1351" s="47" t="str">
        <f>E58</f>
        <v>B2b1a~</v>
      </c>
      <c r="M1351" s="38" t="s">
        <v>2249</v>
      </c>
      <c r="N1351" s="42">
        <v>8483215.0</v>
      </c>
      <c r="O1351" s="43">
        <v>8615174.0</v>
      </c>
      <c r="P1351" s="44" t="s">
        <v>455</v>
      </c>
    </row>
    <row r="1352" ht="15.75" customHeight="1">
      <c r="J1352" t="s">
        <v>2250</v>
      </c>
      <c r="K1352" s="47" t="str">
        <f>E58</f>
        <v>B2b1a~</v>
      </c>
      <c r="L1352" t="s">
        <v>2251</v>
      </c>
      <c r="M1352" s="38" t="s">
        <v>2252</v>
      </c>
      <c r="N1352" s="42">
        <v>8714459.0</v>
      </c>
      <c r="O1352" s="43">
        <v>8846418.0</v>
      </c>
      <c r="P1352" s="44" t="s">
        <v>254</v>
      </c>
    </row>
    <row r="1353" ht="15.75" customHeight="1">
      <c r="J1353" t="s">
        <v>2251</v>
      </c>
      <c r="K1353" s="47" t="str">
        <f>E58</f>
        <v>B2b1a~</v>
      </c>
      <c r="L1353" t="s">
        <v>2250</v>
      </c>
      <c r="M1353" s="38" t="s">
        <v>2252</v>
      </c>
      <c r="N1353" s="42">
        <v>8714459.0</v>
      </c>
      <c r="O1353" s="43">
        <v>8846418.0</v>
      </c>
      <c r="P1353" s="44" t="s">
        <v>254</v>
      </c>
    </row>
    <row r="1354" ht="15.75" customHeight="1">
      <c r="J1354" t="s">
        <v>2253</v>
      </c>
      <c r="K1354" s="47" t="str">
        <f>E58</f>
        <v>B2b1a~</v>
      </c>
      <c r="M1354" s="38" t="s">
        <v>2254</v>
      </c>
      <c r="N1354" s="42">
        <v>1.4374815E7</v>
      </c>
      <c r="O1354" s="43">
        <v>1.2254111E7</v>
      </c>
      <c r="P1354" s="44" t="s">
        <v>312</v>
      </c>
    </row>
    <row r="1355" ht="15.75" customHeight="1">
      <c r="J1355" t="s">
        <v>2255</v>
      </c>
      <c r="K1355" s="47" t="str">
        <f>E58</f>
        <v>B2b1a~</v>
      </c>
      <c r="M1355" s="38" t="s">
        <v>2256</v>
      </c>
      <c r="N1355" s="52">
        <v>1.6261629E7</v>
      </c>
      <c r="O1355" s="38">
        <v>1.4149749E7</v>
      </c>
      <c r="P1355" s="44" t="s">
        <v>455</v>
      </c>
    </row>
    <row r="1356" ht="15.75" customHeight="1">
      <c r="J1356" t="s">
        <v>2257</v>
      </c>
      <c r="K1356" s="47" t="str">
        <f>E58</f>
        <v>B2b1a~</v>
      </c>
      <c r="M1356" s="38" t="s">
        <v>2258</v>
      </c>
      <c r="N1356" s="42">
        <v>1.643841E7</v>
      </c>
      <c r="O1356" s="43">
        <v>1.432653E7</v>
      </c>
      <c r="P1356" s="44" t="s">
        <v>212</v>
      </c>
    </row>
    <row r="1357" ht="15.75" customHeight="1">
      <c r="J1357" t="s">
        <v>2259</v>
      </c>
      <c r="K1357" s="47" t="str">
        <f>E58</f>
        <v>B2b1a~</v>
      </c>
      <c r="M1357" s="38" t="s">
        <v>2260</v>
      </c>
      <c r="N1357" s="42">
        <v>1.739337E7</v>
      </c>
      <c r="O1357" s="43">
        <v>1.528149E7</v>
      </c>
      <c r="P1357" s="44" t="s">
        <v>241</v>
      </c>
    </row>
    <row r="1358" ht="15.75" customHeight="1">
      <c r="J1358" t="s">
        <v>2261</v>
      </c>
      <c r="K1358" s="47" t="str">
        <f>E58</f>
        <v>B2b1a~</v>
      </c>
      <c r="M1358" s="38" t="s">
        <v>2262</v>
      </c>
      <c r="N1358" s="42">
        <v>1.7831286E7</v>
      </c>
      <c r="O1358" s="43">
        <v>1.5719406E7</v>
      </c>
      <c r="P1358" s="44" t="s">
        <v>248</v>
      </c>
    </row>
    <row r="1359" ht="15.75" customHeight="1">
      <c r="J1359" t="s">
        <v>2263</v>
      </c>
      <c r="K1359" s="47" t="str">
        <f>E58</f>
        <v>B2b1a~</v>
      </c>
      <c r="L1359" t="s">
        <v>2264</v>
      </c>
      <c r="M1359" s="38" t="s">
        <v>2265</v>
      </c>
      <c r="N1359" s="42">
        <v>1.8992719E7</v>
      </c>
      <c r="O1359" s="43">
        <v>1.6880839E7</v>
      </c>
      <c r="P1359" s="44" t="s">
        <v>234</v>
      </c>
    </row>
    <row r="1360" ht="15.75" customHeight="1">
      <c r="J1360" t="s">
        <v>2264</v>
      </c>
      <c r="K1360" s="47" t="str">
        <f>E58</f>
        <v>B2b1a~</v>
      </c>
      <c r="L1360" t="s">
        <v>2263</v>
      </c>
      <c r="M1360" s="38" t="s">
        <v>2265</v>
      </c>
      <c r="N1360" s="42">
        <v>1.8992719E7</v>
      </c>
      <c r="O1360" s="43">
        <v>1.6880839E7</v>
      </c>
      <c r="P1360" s="44" t="s">
        <v>234</v>
      </c>
    </row>
    <row r="1361" ht="15.75" customHeight="1">
      <c r="J1361" t="s">
        <v>2266</v>
      </c>
      <c r="K1361" s="47" t="str">
        <f>E58</f>
        <v>B2b1a~</v>
      </c>
      <c r="L1361" t="s">
        <v>2267</v>
      </c>
      <c r="M1361" s="38" t="s">
        <v>2268</v>
      </c>
      <c r="N1361" s="42">
        <v>1.9158321E7</v>
      </c>
      <c r="O1361" s="43">
        <v>1.7046441E7</v>
      </c>
      <c r="P1361" s="44" t="s">
        <v>212</v>
      </c>
    </row>
    <row r="1362" ht="15.75" customHeight="1">
      <c r="J1362" t="s">
        <v>2267</v>
      </c>
      <c r="K1362" s="47" t="str">
        <f>E58</f>
        <v>B2b1a~</v>
      </c>
      <c r="L1362" t="s">
        <v>2266</v>
      </c>
      <c r="M1362" s="38" t="s">
        <v>2268</v>
      </c>
      <c r="N1362" s="42">
        <v>1.9158321E7</v>
      </c>
      <c r="O1362" s="43">
        <v>1.7046441E7</v>
      </c>
      <c r="P1362" s="44" t="s">
        <v>212</v>
      </c>
    </row>
    <row r="1363" ht="15.75" customHeight="1">
      <c r="J1363" t="s">
        <v>2269</v>
      </c>
      <c r="K1363" s="47" t="str">
        <f>E58</f>
        <v>B2b1a~</v>
      </c>
      <c r="L1363" t="s">
        <v>2270</v>
      </c>
      <c r="M1363" s="38" t="s">
        <v>2271</v>
      </c>
      <c r="N1363" s="43">
        <v>1.9305201E7</v>
      </c>
      <c r="O1363" s="55">
        <v>1.7193321E7</v>
      </c>
      <c r="P1363" s="56" t="s">
        <v>216</v>
      </c>
    </row>
    <row r="1364" ht="15.75" customHeight="1">
      <c r="J1364" t="s">
        <v>2270</v>
      </c>
      <c r="K1364" s="47" t="str">
        <f>E58</f>
        <v>B2b1a~</v>
      </c>
      <c r="L1364" t="s">
        <v>2269</v>
      </c>
      <c r="M1364" s="38" t="s">
        <v>2271</v>
      </c>
      <c r="N1364" s="43">
        <v>1.9305201E7</v>
      </c>
      <c r="O1364" s="55">
        <v>1.7193321E7</v>
      </c>
      <c r="P1364" s="56" t="s">
        <v>216</v>
      </c>
    </row>
    <row r="1365" ht="15.75" customHeight="1">
      <c r="J1365" t="s">
        <v>2272</v>
      </c>
      <c r="K1365" s="47" t="str">
        <f>E58</f>
        <v>B2b1a~</v>
      </c>
      <c r="M1365" s="38" t="s">
        <v>2273</v>
      </c>
      <c r="N1365" s="42">
        <v>1.9457276E7</v>
      </c>
      <c r="O1365" s="43">
        <v>1.7345396E7</v>
      </c>
      <c r="P1365" s="44" t="s">
        <v>401</v>
      </c>
    </row>
    <row r="1366" ht="15.75" customHeight="1">
      <c r="J1366" t="s">
        <v>2274</v>
      </c>
      <c r="K1366" s="47" t="str">
        <f>E58</f>
        <v>B2b1a~</v>
      </c>
      <c r="M1366" s="38" t="s">
        <v>2275</v>
      </c>
      <c r="N1366" s="48">
        <v>1.461949E7</v>
      </c>
      <c r="O1366" s="43">
        <v>1.2507688E7</v>
      </c>
      <c r="P1366" s="44" t="s">
        <v>223</v>
      </c>
    </row>
    <row r="1367" ht="15.75" customHeight="1">
      <c r="J1367" t="s">
        <v>2276</v>
      </c>
      <c r="K1367" s="57" t="str">
        <f>F59</f>
        <v>B2b1a1~</v>
      </c>
      <c r="M1367" s="38" t="s">
        <v>2277</v>
      </c>
      <c r="N1367" s="42">
        <v>6700903.0</v>
      </c>
      <c r="O1367" s="43">
        <v>6832862.0</v>
      </c>
      <c r="P1367" s="44" t="s">
        <v>241</v>
      </c>
    </row>
    <row r="1368" ht="15.75" customHeight="1">
      <c r="J1368" t="s">
        <v>2278</v>
      </c>
      <c r="K1368" s="57" t="str">
        <f>F59</f>
        <v>B2b1a1~</v>
      </c>
      <c r="M1368" s="38" t="s">
        <v>2279</v>
      </c>
      <c r="N1368" s="42">
        <v>6776911.0</v>
      </c>
      <c r="O1368" s="43">
        <v>6908870.0</v>
      </c>
      <c r="P1368" s="44" t="s">
        <v>223</v>
      </c>
    </row>
    <row r="1369" ht="15.75" customHeight="1">
      <c r="J1369" t="s">
        <v>2280</v>
      </c>
      <c r="K1369" s="57" t="str">
        <f>F59</f>
        <v>B2b1a1~</v>
      </c>
      <c r="M1369" s="38" t="s">
        <v>2281</v>
      </c>
      <c r="N1369" s="43">
        <v>6790204.0</v>
      </c>
      <c r="O1369" s="43">
        <v>6922163.0</v>
      </c>
      <c r="P1369" s="44" t="s">
        <v>266</v>
      </c>
    </row>
    <row r="1370" ht="15.75" customHeight="1">
      <c r="J1370" t="s">
        <v>2282</v>
      </c>
      <c r="K1370" s="57" t="str">
        <f>F59</f>
        <v>B2b1a1~</v>
      </c>
      <c r="M1370" s="38" t="s">
        <v>2283</v>
      </c>
      <c r="N1370" s="42">
        <v>6833093.0</v>
      </c>
      <c r="O1370" s="43">
        <v>6965052.0</v>
      </c>
      <c r="P1370" s="44" t="s">
        <v>241</v>
      </c>
    </row>
    <row r="1371" ht="15.75" customHeight="1">
      <c r="J1371" t="s">
        <v>2284</v>
      </c>
      <c r="K1371" s="57" t="str">
        <f>F59</f>
        <v>B2b1a1~</v>
      </c>
      <c r="M1371" s="38" t="s">
        <v>2285</v>
      </c>
      <c r="N1371" s="42">
        <v>7081062.0</v>
      </c>
      <c r="O1371" s="43">
        <v>7213021.0</v>
      </c>
      <c r="P1371" s="44" t="s">
        <v>234</v>
      </c>
    </row>
    <row r="1372" ht="15.75" customHeight="1">
      <c r="J1372" t="s">
        <v>2286</v>
      </c>
      <c r="K1372" s="57" t="str">
        <f>F59</f>
        <v>B2b1a1~</v>
      </c>
      <c r="M1372" s="38" t="s">
        <v>2287</v>
      </c>
      <c r="N1372" s="42">
        <v>7137047.0</v>
      </c>
      <c r="O1372" s="43">
        <v>7269006.0</v>
      </c>
      <c r="P1372" s="44" t="s">
        <v>234</v>
      </c>
    </row>
    <row r="1373" ht="15.75" customHeight="1">
      <c r="J1373" t="s">
        <v>2288</v>
      </c>
      <c r="K1373" s="57" t="str">
        <f>F59</f>
        <v>B2b1a1~</v>
      </c>
      <c r="M1373" s="38" t="s">
        <v>2289</v>
      </c>
      <c r="N1373" s="42">
        <v>7199394.0</v>
      </c>
      <c r="O1373" s="43">
        <v>7331353.0</v>
      </c>
      <c r="P1373" s="44" t="s">
        <v>455</v>
      </c>
    </row>
    <row r="1374" ht="15.75" customHeight="1">
      <c r="J1374" t="s">
        <v>2290</v>
      </c>
      <c r="K1374" s="57" t="str">
        <f>F59</f>
        <v>B2b1a1~</v>
      </c>
      <c r="M1374" s="38" t="s">
        <v>2291</v>
      </c>
      <c r="N1374" s="42">
        <v>7524110.0</v>
      </c>
      <c r="O1374" s="43">
        <v>7656069.0</v>
      </c>
      <c r="P1374" s="44" t="s">
        <v>223</v>
      </c>
    </row>
    <row r="1375" ht="15.75" customHeight="1">
      <c r="J1375" t="s">
        <v>2292</v>
      </c>
      <c r="K1375" s="57" t="str">
        <f>F59</f>
        <v>B2b1a1~</v>
      </c>
      <c r="M1375" s="38" t="s">
        <v>2293</v>
      </c>
      <c r="N1375" s="42">
        <v>7623343.0</v>
      </c>
      <c r="O1375" s="43">
        <v>7755302.0</v>
      </c>
      <c r="P1375" s="44" t="s">
        <v>241</v>
      </c>
    </row>
    <row r="1376" ht="15.75" customHeight="1">
      <c r="J1376" t="s">
        <v>2294</v>
      </c>
      <c r="K1376" s="57" t="str">
        <f>F59</f>
        <v>B2b1a1~</v>
      </c>
      <c r="L1376" t="s">
        <v>2295</v>
      </c>
      <c r="M1376" s="38" t="s">
        <v>2296</v>
      </c>
      <c r="N1376" s="42">
        <v>7984232.0</v>
      </c>
      <c r="O1376" s="43">
        <v>8116191.0</v>
      </c>
      <c r="P1376" s="44" t="s">
        <v>241</v>
      </c>
    </row>
    <row r="1377" ht="15.75" customHeight="1">
      <c r="J1377" t="s">
        <v>2295</v>
      </c>
      <c r="K1377" s="57" t="str">
        <f>F59</f>
        <v>B2b1a1~</v>
      </c>
      <c r="L1377" t="s">
        <v>2294</v>
      </c>
      <c r="M1377" s="38" t="s">
        <v>2296</v>
      </c>
      <c r="N1377" s="42">
        <v>7984232.0</v>
      </c>
      <c r="O1377" s="43">
        <v>8116191.0</v>
      </c>
      <c r="P1377" s="44" t="s">
        <v>241</v>
      </c>
    </row>
    <row r="1378" ht="15.75" customHeight="1">
      <c r="J1378" t="s">
        <v>2297</v>
      </c>
      <c r="K1378" s="57" t="str">
        <f>F59</f>
        <v>B2b1a1~</v>
      </c>
      <c r="M1378" s="38" t="s">
        <v>2298</v>
      </c>
      <c r="N1378" s="42">
        <v>8119427.0</v>
      </c>
      <c r="O1378" s="43">
        <v>8251386.0</v>
      </c>
      <c r="P1378" s="44" t="s">
        <v>223</v>
      </c>
    </row>
    <row r="1379" ht="15.75" customHeight="1">
      <c r="J1379" t="s">
        <v>2299</v>
      </c>
      <c r="K1379" s="57" t="str">
        <f>F59</f>
        <v>B2b1a1~</v>
      </c>
      <c r="M1379" s="38" t="s">
        <v>2300</v>
      </c>
      <c r="N1379" s="42">
        <v>8321656.0</v>
      </c>
      <c r="O1379" s="43">
        <v>8453615.0</v>
      </c>
      <c r="P1379" s="44" t="s">
        <v>312</v>
      </c>
    </row>
    <row r="1380" ht="15.75" customHeight="1">
      <c r="J1380" t="s">
        <v>2301</v>
      </c>
      <c r="K1380" s="57" t="str">
        <f>F59</f>
        <v>B2b1a1~</v>
      </c>
      <c r="M1380" s="38" t="s">
        <v>2302</v>
      </c>
      <c r="N1380" s="42">
        <v>8327906.0</v>
      </c>
      <c r="O1380" s="43">
        <v>8459865.0</v>
      </c>
      <c r="P1380" s="44" t="s">
        <v>223</v>
      </c>
    </row>
    <row r="1381" ht="15.75" customHeight="1">
      <c r="J1381" t="s">
        <v>2303</v>
      </c>
      <c r="K1381" s="57" t="str">
        <f>F59</f>
        <v>B2b1a1~</v>
      </c>
      <c r="M1381" s="38" t="s">
        <v>2304</v>
      </c>
      <c r="N1381" s="42">
        <v>8337108.0</v>
      </c>
      <c r="O1381" s="43">
        <v>8469067.0</v>
      </c>
      <c r="P1381" s="44" t="s">
        <v>234</v>
      </c>
    </row>
    <row r="1382" ht="15.75" customHeight="1">
      <c r="J1382" t="s">
        <v>2305</v>
      </c>
      <c r="K1382" s="57" t="str">
        <f>F59</f>
        <v>B2b1a1~</v>
      </c>
      <c r="L1382" t="s">
        <v>2306</v>
      </c>
      <c r="M1382" s="38" t="s">
        <v>2307</v>
      </c>
      <c r="N1382" s="42">
        <v>8376031.0</v>
      </c>
      <c r="O1382" s="43">
        <v>8507990.0</v>
      </c>
      <c r="P1382" s="44" t="s">
        <v>241</v>
      </c>
    </row>
    <row r="1383" ht="15.75" customHeight="1">
      <c r="J1383" t="s">
        <v>2306</v>
      </c>
      <c r="K1383" s="57" t="str">
        <f>F59</f>
        <v>B2b1a1~</v>
      </c>
      <c r="L1383" t="s">
        <v>2305</v>
      </c>
      <c r="M1383" s="38" t="s">
        <v>2307</v>
      </c>
      <c r="N1383" s="42">
        <v>8376031.0</v>
      </c>
      <c r="O1383" s="43">
        <v>8507990.0</v>
      </c>
      <c r="P1383" s="44" t="s">
        <v>241</v>
      </c>
    </row>
    <row r="1384" ht="15.75" customHeight="1">
      <c r="J1384" t="s">
        <v>2308</v>
      </c>
      <c r="K1384" s="57" t="str">
        <f>F59</f>
        <v>B2b1a1~</v>
      </c>
      <c r="L1384" t="s">
        <v>2309</v>
      </c>
      <c r="M1384" s="38" t="s">
        <v>2310</v>
      </c>
      <c r="N1384" s="42">
        <v>8400762.0</v>
      </c>
      <c r="O1384" s="43">
        <v>8532721.0</v>
      </c>
      <c r="P1384" s="44" t="s">
        <v>455</v>
      </c>
    </row>
    <row r="1385" ht="15.75" customHeight="1">
      <c r="J1385" t="s">
        <v>2309</v>
      </c>
      <c r="K1385" s="57" t="str">
        <f>F59</f>
        <v>B2b1a1~</v>
      </c>
      <c r="L1385" t="s">
        <v>2308</v>
      </c>
      <c r="M1385" s="38" t="s">
        <v>2310</v>
      </c>
      <c r="N1385" s="42">
        <v>8400762.0</v>
      </c>
      <c r="O1385" s="43">
        <v>8532721.0</v>
      </c>
      <c r="P1385" s="44" t="s">
        <v>455</v>
      </c>
    </row>
    <row r="1386" ht="15.75" customHeight="1">
      <c r="J1386" t="s">
        <v>2311</v>
      </c>
      <c r="K1386" s="57" t="str">
        <f>F59</f>
        <v>B2b1a1~</v>
      </c>
      <c r="M1386" s="38" t="s">
        <v>2312</v>
      </c>
      <c r="N1386" s="42">
        <v>8459313.0</v>
      </c>
      <c r="O1386" s="43">
        <v>8591272.0</v>
      </c>
      <c r="P1386" s="44" t="s">
        <v>241</v>
      </c>
    </row>
    <row r="1387" ht="15.75" customHeight="1">
      <c r="J1387" t="s">
        <v>2313</v>
      </c>
      <c r="K1387" s="57" t="str">
        <f>F59</f>
        <v>B2b1a1~</v>
      </c>
      <c r="L1387" t="s">
        <v>2314</v>
      </c>
      <c r="M1387" s="38" t="s">
        <v>2315</v>
      </c>
      <c r="N1387" s="42">
        <v>8599072.0</v>
      </c>
      <c r="O1387" s="43">
        <v>8731031.0</v>
      </c>
      <c r="P1387" s="44" t="s">
        <v>223</v>
      </c>
    </row>
    <row r="1388" ht="15.75" customHeight="1">
      <c r="J1388" t="s">
        <v>2314</v>
      </c>
      <c r="K1388" s="57" t="str">
        <f>F59</f>
        <v>B2b1a1~</v>
      </c>
      <c r="L1388" t="s">
        <v>2313</v>
      </c>
      <c r="M1388" s="38" t="s">
        <v>2315</v>
      </c>
      <c r="N1388" s="42">
        <v>8599072.0</v>
      </c>
      <c r="O1388" s="43">
        <v>8731031.0</v>
      </c>
      <c r="P1388" s="44" t="s">
        <v>223</v>
      </c>
    </row>
    <row r="1389" ht="15.75" customHeight="1">
      <c r="J1389" t="s">
        <v>2316</v>
      </c>
      <c r="K1389" s="57" t="str">
        <f>F59</f>
        <v>B2b1a1~</v>
      </c>
      <c r="L1389" t="s">
        <v>2317</v>
      </c>
      <c r="M1389" s="38" t="s">
        <v>2318</v>
      </c>
      <c r="N1389" s="42">
        <v>8651787.0</v>
      </c>
      <c r="O1389" s="43">
        <v>8783746.0</v>
      </c>
      <c r="P1389" s="44" t="s">
        <v>234</v>
      </c>
    </row>
    <row r="1390" ht="15.75" customHeight="1">
      <c r="J1390" t="s">
        <v>2317</v>
      </c>
      <c r="K1390" s="57" t="str">
        <f>F59</f>
        <v>B2b1a1~</v>
      </c>
      <c r="L1390" t="s">
        <v>2316</v>
      </c>
      <c r="M1390" s="38" t="s">
        <v>2318</v>
      </c>
      <c r="N1390" s="42">
        <v>8651787.0</v>
      </c>
      <c r="O1390" s="43">
        <v>8783746.0</v>
      </c>
      <c r="P1390" s="44" t="s">
        <v>234</v>
      </c>
    </row>
    <row r="1391" ht="15.75" customHeight="1">
      <c r="J1391" t="s">
        <v>2319</v>
      </c>
      <c r="K1391" s="57" t="str">
        <f>F59</f>
        <v>B2b1a1~</v>
      </c>
      <c r="M1391" s="38" t="s">
        <v>2320</v>
      </c>
      <c r="N1391" s="42">
        <v>8827565.0</v>
      </c>
      <c r="O1391" s="43">
        <v>8959524.0</v>
      </c>
      <c r="P1391" s="44" t="s">
        <v>254</v>
      </c>
    </row>
    <row r="1392" ht="15.75" customHeight="1">
      <c r="J1392" t="s">
        <v>2321</v>
      </c>
      <c r="K1392" s="57" t="str">
        <f>F59</f>
        <v>B2b1a1~</v>
      </c>
      <c r="M1392" s="38" t="s">
        <v>2322</v>
      </c>
      <c r="N1392" s="42">
        <v>8879726.0</v>
      </c>
      <c r="O1392" s="43">
        <v>9011685.0</v>
      </c>
      <c r="P1392" s="44" t="s">
        <v>223</v>
      </c>
    </row>
    <row r="1393" ht="15.75" customHeight="1">
      <c r="J1393" t="s">
        <v>2323</v>
      </c>
      <c r="K1393" s="57" t="str">
        <f>F59</f>
        <v>B2b1a1~</v>
      </c>
      <c r="M1393" s="38" t="s">
        <v>2324</v>
      </c>
      <c r="N1393" s="42">
        <v>8893669.0</v>
      </c>
      <c r="O1393" s="43">
        <v>9025628.0</v>
      </c>
      <c r="P1393" s="44" t="s">
        <v>223</v>
      </c>
    </row>
    <row r="1394" ht="15.75" customHeight="1">
      <c r="J1394" t="s">
        <v>2325</v>
      </c>
      <c r="K1394" s="57" t="str">
        <f>F59</f>
        <v>B2b1a1~</v>
      </c>
      <c r="M1394" s="38" t="s">
        <v>2326</v>
      </c>
      <c r="N1394" s="42">
        <v>9876339.0</v>
      </c>
      <c r="O1394" s="43">
        <v>1.003873E7</v>
      </c>
      <c r="P1394" s="44" t="s">
        <v>248</v>
      </c>
    </row>
    <row r="1395" ht="15.75" customHeight="1">
      <c r="J1395" t="s">
        <v>2327</v>
      </c>
      <c r="K1395" s="57" t="str">
        <f>F59</f>
        <v>B2b1a1~</v>
      </c>
      <c r="M1395" s="38" t="s">
        <v>2328</v>
      </c>
      <c r="N1395" s="42">
        <v>1.4023585E7</v>
      </c>
      <c r="O1395" s="43">
        <v>1.1902879E7</v>
      </c>
      <c r="P1395" s="44" t="s">
        <v>212</v>
      </c>
    </row>
    <row r="1396" ht="15.75" customHeight="1">
      <c r="J1396" t="s">
        <v>2329</v>
      </c>
      <c r="K1396" s="57" t="str">
        <f>F59</f>
        <v>B2b1a1~</v>
      </c>
      <c r="M1396" s="38" t="s">
        <v>2330</v>
      </c>
      <c r="N1396" s="42">
        <v>1.4122986E7</v>
      </c>
      <c r="O1396" s="43">
        <v>1.200228E7</v>
      </c>
      <c r="P1396" s="44" t="s">
        <v>241</v>
      </c>
    </row>
    <row r="1397" ht="15.75" customHeight="1">
      <c r="J1397" t="s">
        <v>2331</v>
      </c>
      <c r="K1397" s="57" t="str">
        <f>F59</f>
        <v>B2b1a1~</v>
      </c>
      <c r="M1397" s="38" t="s">
        <v>2332</v>
      </c>
      <c r="N1397" s="42">
        <v>1.4195589E7</v>
      </c>
      <c r="O1397" s="43">
        <v>1.2074883E7</v>
      </c>
      <c r="P1397" s="44" t="s">
        <v>227</v>
      </c>
    </row>
    <row r="1398" ht="15.75" customHeight="1">
      <c r="J1398" t="s">
        <v>2333</v>
      </c>
      <c r="K1398" s="57" t="str">
        <f>F59</f>
        <v>B2b1a1~</v>
      </c>
      <c r="M1398" s="38" t="s">
        <v>2334</v>
      </c>
      <c r="N1398" s="42">
        <v>1.4228657E7</v>
      </c>
      <c r="O1398" s="43">
        <v>1.2107951E7</v>
      </c>
      <c r="P1398" s="44" t="s">
        <v>234</v>
      </c>
    </row>
    <row r="1399" ht="15.75" customHeight="1">
      <c r="J1399" t="s">
        <v>2335</v>
      </c>
      <c r="K1399" s="57" t="str">
        <f>F59</f>
        <v>B2b1a1~</v>
      </c>
      <c r="M1399" s="38" t="s">
        <v>2336</v>
      </c>
      <c r="N1399" s="42">
        <v>1.4395316E7</v>
      </c>
      <c r="O1399" s="43">
        <v>1.2274612E7</v>
      </c>
      <c r="P1399" s="44" t="s">
        <v>241</v>
      </c>
    </row>
    <row r="1400" ht="15.75" customHeight="1">
      <c r="J1400" t="s">
        <v>2337</v>
      </c>
      <c r="K1400" s="57" t="str">
        <f>F59</f>
        <v>B2b1a1~</v>
      </c>
      <c r="L1400" t="s">
        <v>2338</v>
      </c>
      <c r="M1400" s="38" t="s">
        <v>2339</v>
      </c>
      <c r="N1400" s="42">
        <v>1.4654615E7</v>
      </c>
      <c r="O1400" s="43">
        <v>1.254268E7</v>
      </c>
      <c r="P1400" s="44" t="s">
        <v>312</v>
      </c>
    </row>
    <row r="1401" ht="15.75" customHeight="1">
      <c r="J1401" t="s">
        <v>2340</v>
      </c>
      <c r="K1401" s="57" t="str">
        <f>F59</f>
        <v>B2b1a1~</v>
      </c>
      <c r="L1401" t="s">
        <v>2341</v>
      </c>
      <c r="M1401" s="38" t="s">
        <v>2339</v>
      </c>
      <c r="N1401" s="42">
        <v>1.4654615E7</v>
      </c>
      <c r="O1401" s="43">
        <v>1.254268E7</v>
      </c>
      <c r="P1401" s="44" t="s">
        <v>312</v>
      </c>
    </row>
    <row r="1402" ht="15.75" customHeight="1">
      <c r="J1402" t="s">
        <v>2342</v>
      </c>
      <c r="K1402" s="57" t="str">
        <f>F59</f>
        <v>B2b1a1~</v>
      </c>
      <c r="L1402" t="s">
        <v>2343</v>
      </c>
      <c r="M1402" s="38" t="s">
        <v>2339</v>
      </c>
      <c r="N1402" s="42">
        <v>1.4654615E7</v>
      </c>
      <c r="O1402" s="43">
        <v>1.254268E7</v>
      </c>
      <c r="P1402" s="44" t="s">
        <v>312</v>
      </c>
    </row>
    <row r="1403" ht="15.75" customHeight="1">
      <c r="J1403" t="s">
        <v>2344</v>
      </c>
      <c r="K1403" s="57" t="str">
        <f>F59</f>
        <v>B2b1a1~</v>
      </c>
      <c r="M1403" s="38" t="s">
        <v>2345</v>
      </c>
      <c r="N1403" s="42">
        <v>1.4685484E7</v>
      </c>
      <c r="O1403" s="43">
        <v>1.257355E7</v>
      </c>
      <c r="P1403" s="44" t="s">
        <v>401</v>
      </c>
    </row>
    <row r="1404" ht="15.75" customHeight="1">
      <c r="J1404" t="s">
        <v>2346</v>
      </c>
      <c r="K1404" s="57" t="str">
        <f>F59</f>
        <v>B2b1a1~</v>
      </c>
      <c r="M1404" s="38" t="s">
        <v>2347</v>
      </c>
      <c r="N1404" s="42">
        <v>1.4757488E7</v>
      </c>
      <c r="O1404" s="43">
        <v>1.2645557E7</v>
      </c>
      <c r="P1404" s="44" t="s">
        <v>223</v>
      </c>
    </row>
    <row r="1405" ht="15.75" customHeight="1">
      <c r="J1405" t="s">
        <v>2348</v>
      </c>
      <c r="K1405" s="57" t="str">
        <f>F59</f>
        <v>B2b1a1~</v>
      </c>
      <c r="L1405" t="s">
        <v>2349</v>
      </c>
      <c r="M1405" s="38" t="s">
        <v>2350</v>
      </c>
      <c r="N1405" s="42">
        <v>1.4838002E7</v>
      </c>
      <c r="O1405" s="43">
        <v>1.2726069E7</v>
      </c>
      <c r="P1405" s="44" t="s">
        <v>223</v>
      </c>
    </row>
    <row r="1406" ht="15.75" customHeight="1">
      <c r="J1406" t="s">
        <v>2349</v>
      </c>
      <c r="K1406" s="57" t="str">
        <f>F59</f>
        <v>B2b1a1~</v>
      </c>
      <c r="L1406" t="s">
        <v>2348</v>
      </c>
      <c r="M1406" s="38" t="s">
        <v>2350</v>
      </c>
      <c r="N1406" s="42">
        <v>1.4838002E7</v>
      </c>
      <c r="O1406" s="43">
        <v>1.2726069E7</v>
      </c>
      <c r="P1406" s="44" t="s">
        <v>223</v>
      </c>
    </row>
    <row r="1407" ht="15.75" customHeight="1">
      <c r="J1407" t="s">
        <v>2351</v>
      </c>
      <c r="K1407" s="57" t="str">
        <f>F59</f>
        <v>B2b1a1~</v>
      </c>
      <c r="M1407" s="38" t="s">
        <v>2352</v>
      </c>
      <c r="N1407" s="42">
        <v>1.5037937E7</v>
      </c>
      <c r="O1407" s="43">
        <v>1.2926027E7</v>
      </c>
      <c r="P1407" s="44" t="s">
        <v>241</v>
      </c>
    </row>
    <row r="1408" ht="15.75" customHeight="1">
      <c r="J1408" t="s">
        <v>2353</v>
      </c>
      <c r="K1408" s="57" t="str">
        <f>F59</f>
        <v>B2b1a1~</v>
      </c>
      <c r="M1408" s="38" t="s">
        <v>2354</v>
      </c>
      <c r="N1408" s="42">
        <v>1.5103294E7</v>
      </c>
      <c r="O1408" s="43">
        <v>1.2991382E7</v>
      </c>
      <c r="P1408" s="44" t="s">
        <v>266</v>
      </c>
    </row>
    <row r="1409" ht="15.75" customHeight="1">
      <c r="J1409" t="s">
        <v>2355</v>
      </c>
      <c r="K1409" s="57" t="str">
        <f>F59</f>
        <v>B2b1a1~</v>
      </c>
      <c r="M1409" s="38" t="s">
        <v>2356</v>
      </c>
      <c r="N1409" s="42">
        <v>1.5131343E7</v>
      </c>
      <c r="O1409" s="43">
        <v>1.301943E7</v>
      </c>
      <c r="P1409" s="44" t="s">
        <v>401</v>
      </c>
    </row>
    <row r="1410" ht="15.75" customHeight="1">
      <c r="J1410" t="s">
        <v>2357</v>
      </c>
      <c r="K1410" s="57" t="str">
        <f>F59</f>
        <v>B2b1a1~</v>
      </c>
      <c r="M1410" s="38" t="s">
        <v>2358</v>
      </c>
      <c r="N1410" s="42">
        <v>1.5203996E7</v>
      </c>
      <c r="O1410" s="43">
        <v>1.3092082E7</v>
      </c>
      <c r="P1410" s="44" t="s">
        <v>223</v>
      </c>
    </row>
    <row r="1411" ht="15.75" customHeight="1">
      <c r="J1411" t="s">
        <v>2359</v>
      </c>
      <c r="K1411" s="57" t="str">
        <f>F59</f>
        <v>B2b1a1~</v>
      </c>
      <c r="L1411" t="s">
        <v>2360</v>
      </c>
      <c r="M1411" s="38" t="s">
        <v>2361</v>
      </c>
      <c r="N1411" s="42">
        <v>1.5611131E7</v>
      </c>
      <c r="O1411" s="43">
        <v>1.3499251E7</v>
      </c>
      <c r="P1411" s="44" t="s">
        <v>241</v>
      </c>
    </row>
    <row r="1412" ht="15.75" customHeight="1">
      <c r="J1412" t="s">
        <v>2360</v>
      </c>
      <c r="K1412" s="57" t="str">
        <f>F59</f>
        <v>B2b1a1~</v>
      </c>
      <c r="L1412" t="s">
        <v>2359</v>
      </c>
      <c r="M1412" s="38" t="s">
        <v>2361</v>
      </c>
      <c r="N1412" s="42">
        <v>1.5611131E7</v>
      </c>
      <c r="O1412" s="43">
        <v>1.3499251E7</v>
      </c>
      <c r="P1412" s="44" t="s">
        <v>241</v>
      </c>
    </row>
    <row r="1413" ht="15.75" customHeight="1">
      <c r="J1413" t="s">
        <v>2362</v>
      </c>
      <c r="K1413" s="57" t="str">
        <f>F59</f>
        <v>B2b1a1~</v>
      </c>
      <c r="L1413" t="s">
        <v>2363</v>
      </c>
      <c r="M1413" s="38" t="s">
        <v>2364</v>
      </c>
      <c r="N1413" s="42">
        <v>1.5798822E7</v>
      </c>
      <c r="O1413" s="43">
        <v>1.3686942E7</v>
      </c>
      <c r="P1413" s="44" t="s">
        <v>223</v>
      </c>
    </row>
    <row r="1414" ht="15.75" customHeight="1">
      <c r="J1414" t="s">
        <v>2363</v>
      </c>
      <c r="K1414" s="57" t="str">
        <f>F59</f>
        <v>B2b1a1~</v>
      </c>
      <c r="L1414" t="s">
        <v>2362</v>
      </c>
      <c r="M1414" s="38" t="s">
        <v>2364</v>
      </c>
      <c r="N1414" s="42">
        <v>1.5798822E7</v>
      </c>
      <c r="O1414" s="43">
        <v>1.3686942E7</v>
      </c>
      <c r="P1414" s="44" t="s">
        <v>223</v>
      </c>
    </row>
    <row r="1415" ht="15.75" customHeight="1">
      <c r="J1415" t="s">
        <v>2365</v>
      </c>
      <c r="K1415" s="57" t="str">
        <f>F59</f>
        <v>B2b1a1~</v>
      </c>
      <c r="L1415" t="s">
        <v>2366</v>
      </c>
      <c r="M1415" s="38" t="s">
        <v>2367</v>
      </c>
      <c r="N1415" s="42">
        <v>1.5859359E7</v>
      </c>
      <c r="O1415" s="43">
        <v>1.3747479E7</v>
      </c>
      <c r="P1415" s="44" t="s">
        <v>241</v>
      </c>
    </row>
    <row r="1416" ht="15.75" customHeight="1">
      <c r="J1416" t="s">
        <v>2366</v>
      </c>
      <c r="K1416" s="57" t="str">
        <f>F59</f>
        <v>B2b1a1~</v>
      </c>
      <c r="L1416" t="s">
        <v>2365</v>
      </c>
      <c r="M1416" s="38" t="s">
        <v>2367</v>
      </c>
      <c r="N1416" s="42">
        <v>1.5859359E7</v>
      </c>
      <c r="O1416" s="43">
        <v>1.3747479E7</v>
      </c>
      <c r="P1416" s="44" t="s">
        <v>241</v>
      </c>
    </row>
    <row r="1417" ht="15.75" customHeight="1">
      <c r="J1417" t="s">
        <v>2368</v>
      </c>
      <c r="K1417" s="57" t="str">
        <f>F59</f>
        <v>B2b1a1~</v>
      </c>
      <c r="M1417" s="38" t="s">
        <v>2369</v>
      </c>
      <c r="N1417" s="42">
        <v>1.5966184E7</v>
      </c>
      <c r="O1417" s="43">
        <v>1.3854304E7</v>
      </c>
      <c r="P1417" s="44" t="s">
        <v>227</v>
      </c>
    </row>
    <row r="1418" ht="15.75" customHeight="1">
      <c r="J1418" t="s">
        <v>2370</v>
      </c>
      <c r="K1418" s="57" t="str">
        <f>F59</f>
        <v>B2b1a1~</v>
      </c>
      <c r="M1418" s="38" t="s">
        <v>2371</v>
      </c>
      <c r="N1418" s="42">
        <v>1.5970044E7</v>
      </c>
      <c r="O1418" s="43">
        <v>1.3858164E7</v>
      </c>
      <c r="P1418" s="44" t="s">
        <v>312</v>
      </c>
    </row>
    <row r="1419" ht="15.75" customHeight="1">
      <c r="J1419" t="s">
        <v>2372</v>
      </c>
      <c r="K1419" s="57" t="str">
        <f>F59</f>
        <v>B2b1a1~</v>
      </c>
      <c r="M1419" s="38" t="s">
        <v>2373</v>
      </c>
      <c r="N1419" s="42">
        <v>1.5994674E7</v>
      </c>
      <c r="O1419" s="43">
        <v>1.3882794E7</v>
      </c>
      <c r="P1419" s="44" t="s">
        <v>401</v>
      </c>
    </row>
    <row r="1420" ht="15.75" customHeight="1">
      <c r="J1420" t="s">
        <v>2374</v>
      </c>
      <c r="K1420" s="57" t="str">
        <f>F59</f>
        <v>B2b1a1~</v>
      </c>
      <c r="M1420" s="38" t="s">
        <v>2375</v>
      </c>
      <c r="N1420" s="48">
        <v>1.6037962E7</v>
      </c>
      <c r="O1420" s="43">
        <v>1.3926082E7</v>
      </c>
      <c r="P1420" s="44" t="s">
        <v>212</v>
      </c>
    </row>
    <row r="1421" ht="15.75" customHeight="1">
      <c r="J1421" t="s">
        <v>2376</v>
      </c>
      <c r="K1421" s="57" t="str">
        <f>F59</f>
        <v>B2b1a1~</v>
      </c>
      <c r="M1421" s="38" t="s">
        <v>2377</v>
      </c>
      <c r="N1421" s="42">
        <v>1.6375977E7</v>
      </c>
      <c r="O1421" s="43">
        <v>1.4264097E7</v>
      </c>
      <c r="P1421" s="44" t="s">
        <v>227</v>
      </c>
    </row>
    <row r="1422" ht="15.75" customHeight="1">
      <c r="J1422" t="s">
        <v>2378</v>
      </c>
      <c r="K1422" s="57" t="str">
        <f>F59</f>
        <v>B2b1a1~</v>
      </c>
      <c r="M1422" s="38" t="s">
        <v>2379</v>
      </c>
      <c r="N1422" s="42">
        <v>1.6416962E7</v>
      </c>
      <c r="O1422" s="43">
        <v>1.4305082E7</v>
      </c>
      <c r="P1422" s="44" t="s">
        <v>312</v>
      </c>
    </row>
    <row r="1423" ht="15.75" customHeight="1">
      <c r="J1423" t="s">
        <v>2380</v>
      </c>
      <c r="K1423" s="57" t="str">
        <f>F59</f>
        <v>B2b1a1~</v>
      </c>
      <c r="M1423" s="38" t="s">
        <v>2381</v>
      </c>
      <c r="N1423" s="42">
        <v>1.6421881E7</v>
      </c>
      <c r="O1423" s="43">
        <v>1.4310001E7</v>
      </c>
      <c r="P1423" s="44" t="s">
        <v>212</v>
      </c>
    </row>
    <row r="1424" ht="15.75" customHeight="1">
      <c r="J1424" t="s">
        <v>2382</v>
      </c>
      <c r="K1424" s="57" t="str">
        <f>F59</f>
        <v>B2b1a1~</v>
      </c>
      <c r="M1424" s="38" t="s">
        <v>2383</v>
      </c>
      <c r="N1424" s="42">
        <v>1.6462802E7</v>
      </c>
      <c r="O1424" s="43">
        <v>1.4350922E7</v>
      </c>
      <c r="P1424" s="44" t="s">
        <v>266</v>
      </c>
    </row>
    <row r="1425" ht="15.75" customHeight="1">
      <c r="J1425" t="s">
        <v>2384</v>
      </c>
      <c r="K1425" s="57" t="str">
        <f>F59</f>
        <v>B2b1a1~</v>
      </c>
      <c r="M1425" s="38" t="s">
        <v>2385</v>
      </c>
      <c r="N1425" s="42">
        <v>1.6609918E7</v>
      </c>
      <c r="O1425" s="43">
        <v>1.4498038E7</v>
      </c>
      <c r="P1425" s="44" t="s">
        <v>227</v>
      </c>
    </row>
    <row r="1426" ht="15.75" customHeight="1">
      <c r="J1426" t="s">
        <v>2386</v>
      </c>
      <c r="K1426" s="57" t="str">
        <f>F59</f>
        <v>B2b1a1~</v>
      </c>
      <c r="M1426" s="38" t="s">
        <v>2387</v>
      </c>
      <c r="N1426" s="42">
        <v>1.6619973E7</v>
      </c>
      <c r="O1426" s="43">
        <v>1.4508093E7</v>
      </c>
      <c r="P1426" s="44" t="s">
        <v>241</v>
      </c>
    </row>
    <row r="1427" ht="15.75" customHeight="1">
      <c r="J1427" t="s">
        <v>2388</v>
      </c>
      <c r="K1427" s="57" t="str">
        <f>F59</f>
        <v>B2b1a1~</v>
      </c>
      <c r="M1427" s="38" t="s">
        <v>2389</v>
      </c>
      <c r="N1427" s="42">
        <v>1.6659919E7</v>
      </c>
      <c r="O1427" s="43">
        <v>1.4548039E7</v>
      </c>
      <c r="P1427" s="44" t="s">
        <v>241</v>
      </c>
    </row>
    <row r="1428" ht="15.75" customHeight="1">
      <c r="J1428" t="s">
        <v>2390</v>
      </c>
      <c r="K1428" s="57" t="str">
        <f>F59</f>
        <v>B2b1a1~</v>
      </c>
      <c r="M1428" s="38" t="s">
        <v>2391</v>
      </c>
      <c r="N1428" s="42">
        <v>1.6771404E7</v>
      </c>
      <c r="O1428" s="43">
        <v>1.4659524E7</v>
      </c>
      <c r="P1428" s="44" t="s">
        <v>212</v>
      </c>
    </row>
    <row r="1429" ht="15.75" customHeight="1">
      <c r="J1429" t="s">
        <v>2392</v>
      </c>
      <c r="K1429" s="57" t="str">
        <f>F59</f>
        <v>B2b1a1~</v>
      </c>
      <c r="L1429" t="s">
        <v>2393</v>
      </c>
      <c r="M1429" s="38" t="s">
        <v>2394</v>
      </c>
      <c r="N1429" s="42">
        <v>1.6834833E7</v>
      </c>
      <c r="O1429" s="43">
        <v>1.4722953E7</v>
      </c>
      <c r="P1429" s="44" t="s">
        <v>216</v>
      </c>
    </row>
    <row r="1430" ht="15.75" customHeight="1">
      <c r="J1430" t="s">
        <v>2393</v>
      </c>
      <c r="K1430" s="57" t="str">
        <f>F59</f>
        <v>B2b1a1~</v>
      </c>
      <c r="L1430" t="s">
        <v>2392</v>
      </c>
      <c r="M1430" s="38" t="s">
        <v>2394</v>
      </c>
      <c r="N1430" s="42">
        <v>1.6834833E7</v>
      </c>
      <c r="O1430" s="43">
        <v>1.4722953E7</v>
      </c>
      <c r="P1430" s="44" t="s">
        <v>216</v>
      </c>
    </row>
    <row r="1431" ht="15.75" customHeight="1">
      <c r="J1431" t="s">
        <v>2395</v>
      </c>
      <c r="K1431" s="57" t="str">
        <f>F59</f>
        <v>B2b1a1~</v>
      </c>
      <c r="M1431" s="38" t="s">
        <v>2396</v>
      </c>
      <c r="N1431" s="42">
        <v>1.6846454E7</v>
      </c>
      <c r="O1431" s="43">
        <v>1.4734574E7</v>
      </c>
      <c r="P1431" s="44" t="s">
        <v>234</v>
      </c>
    </row>
    <row r="1432" ht="15.75" customHeight="1">
      <c r="J1432" t="s">
        <v>2397</v>
      </c>
      <c r="K1432" s="57" t="str">
        <f>F59</f>
        <v>B2b1a1~</v>
      </c>
      <c r="M1432" s="38" t="s">
        <v>2398</v>
      </c>
      <c r="N1432" s="42">
        <v>1.6919305E7</v>
      </c>
      <c r="O1432" s="43">
        <v>1.4807425E7</v>
      </c>
      <c r="P1432" s="44" t="s">
        <v>212</v>
      </c>
    </row>
    <row r="1433" ht="15.75" customHeight="1">
      <c r="J1433" t="s">
        <v>2399</v>
      </c>
      <c r="K1433" s="57" t="str">
        <f>F59</f>
        <v>B2b1a1~</v>
      </c>
      <c r="M1433" s="38" t="s">
        <v>2400</v>
      </c>
      <c r="N1433" s="42">
        <v>1.7096156E7</v>
      </c>
      <c r="O1433" s="43">
        <v>1.4984276E7</v>
      </c>
      <c r="P1433" s="44" t="s">
        <v>241</v>
      </c>
    </row>
    <row r="1434" ht="15.75" customHeight="1">
      <c r="J1434" t="s">
        <v>2401</v>
      </c>
      <c r="K1434" s="57" t="str">
        <f>F59</f>
        <v>B2b1a1~</v>
      </c>
      <c r="M1434" s="38" t="s">
        <v>2402</v>
      </c>
      <c r="N1434" s="42">
        <v>1.715638E7</v>
      </c>
      <c r="O1434" s="43">
        <v>1.50445E7</v>
      </c>
      <c r="P1434" s="44" t="s">
        <v>212</v>
      </c>
    </row>
    <row r="1435" ht="15.75" customHeight="1">
      <c r="J1435" t="s">
        <v>2403</v>
      </c>
      <c r="K1435" s="57" t="str">
        <f>F59</f>
        <v>B2b1a1~</v>
      </c>
      <c r="M1435" s="38" t="s">
        <v>2404</v>
      </c>
      <c r="N1435" s="42">
        <v>1.7177625E7</v>
      </c>
      <c r="O1435" s="43">
        <v>1.5065745E7</v>
      </c>
      <c r="P1435" s="44" t="s">
        <v>223</v>
      </c>
    </row>
    <row r="1436" ht="15.75" customHeight="1">
      <c r="J1436" t="s">
        <v>2405</v>
      </c>
      <c r="K1436" s="57" t="str">
        <f>F59</f>
        <v>B2b1a1~</v>
      </c>
      <c r="M1436" s="38" t="s">
        <v>2406</v>
      </c>
      <c r="N1436" s="42">
        <v>1.7296861E7</v>
      </c>
      <c r="O1436" s="43">
        <v>1.5184981E7</v>
      </c>
      <c r="P1436" s="44" t="s">
        <v>227</v>
      </c>
    </row>
    <row r="1437" ht="15.75" customHeight="1">
      <c r="J1437" t="s">
        <v>2407</v>
      </c>
      <c r="K1437" s="57" t="str">
        <f>F59</f>
        <v>B2b1a1~</v>
      </c>
      <c r="M1437" s="38" t="s">
        <v>2408</v>
      </c>
      <c r="N1437" s="42">
        <v>1.7307492E7</v>
      </c>
      <c r="O1437" s="43">
        <v>1.5195612E7</v>
      </c>
      <c r="P1437" s="44" t="s">
        <v>216</v>
      </c>
    </row>
    <row r="1438" ht="15.75" customHeight="1">
      <c r="J1438" t="s">
        <v>2409</v>
      </c>
      <c r="K1438" s="57" t="str">
        <f>F59</f>
        <v>B2b1a1~</v>
      </c>
      <c r="M1438" s="38" t="s">
        <v>2410</v>
      </c>
      <c r="N1438" s="42">
        <v>1.7310099E7</v>
      </c>
      <c r="O1438" s="43">
        <v>1.5198219E7</v>
      </c>
      <c r="P1438" s="44" t="s">
        <v>223</v>
      </c>
    </row>
    <row r="1439" ht="15.75" customHeight="1">
      <c r="J1439" t="s">
        <v>2411</v>
      </c>
      <c r="K1439" s="57" t="str">
        <f>F59</f>
        <v>B2b1a1~</v>
      </c>
      <c r="M1439" s="38" t="s">
        <v>2412</v>
      </c>
      <c r="N1439" s="42">
        <v>1.7314959E7</v>
      </c>
      <c r="O1439" s="43">
        <v>1.5203079E7</v>
      </c>
      <c r="P1439" s="44" t="s">
        <v>254</v>
      </c>
    </row>
    <row r="1440" ht="15.75" customHeight="1">
      <c r="J1440" t="s">
        <v>2413</v>
      </c>
      <c r="K1440" s="57" t="str">
        <f>F59</f>
        <v>B2b1a1~</v>
      </c>
      <c r="M1440" s="38" t="s">
        <v>2414</v>
      </c>
      <c r="N1440" s="42">
        <v>1.7484775E7</v>
      </c>
      <c r="O1440" s="43">
        <v>1.5372895E7</v>
      </c>
      <c r="P1440" s="44" t="s">
        <v>241</v>
      </c>
    </row>
    <row r="1441" ht="15.75" customHeight="1">
      <c r="J1441" t="s">
        <v>2415</v>
      </c>
      <c r="K1441" s="57" t="str">
        <f>F59</f>
        <v>B2b1a1~</v>
      </c>
      <c r="M1441" s="38" t="s">
        <v>2416</v>
      </c>
      <c r="N1441" s="42">
        <v>1.7502829E7</v>
      </c>
      <c r="O1441" s="43">
        <v>1.5390949E7</v>
      </c>
      <c r="P1441" s="44" t="s">
        <v>241</v>
      </c>
    </row>
    <row r="1442" ht="15.75" customHeight="1">
      <c r="J1442" t="s">
        <v>2417</v>
      </c>
      <c r="K1442" s="57" t="str">
        <f>F59</f>
        <v>B2b1a1~</v>
      </c>
      <c r="M1442" s="38" t="s">
        <v>2418</v>
      </c>
      <c r="N1442" s="42">
        <v>1.7509611E7</v>
      </c>
      <c r="O1442" s="43">
        <v>1.5397731E7</v>
      </c>
      <c r="P1442" s="44" t="s">
        <v>216</v>
      </c>
    </row>
    <row r="1443" ht="15.75" customHeight="1">
      <c r="J1443" t="s">
        <v>2419</v>
      </c>
      <c r="K1443" s="57" t="str">
        <f>F59</f>
        <v>B2b1a1~</v>
      </c>
      <c r="M1443" s="38" t="s">
        <v>2420</v>
      </c>
      <c r="N1443" s="42">
        <v>1.753445E7</v>
      </c>
      <c r="O1443" s="43">
        <v>1.542257E7</v>
      </c>
      <c r="P1443" s="44" t="s">
        <v>223</v>
      </c>
    </row>
    <row r="1444" ht="15.75" customHeight="1">
      <c r="J1444" t="s">
        <v>2421</v>
      </c>
      <c r="K1444" s="57" t="str">
        <f>F59</f>
        <v>B2b1a1~</v>
      </c>
      <c r="M1444" s="38" t="s">
        <v>2422</v>
      </c>
      <c r="N1444" s="42">
        <v>1.7598512E7</v>
      </c>
      <c r="O1444" s="43">
        <v>1.5486632E7</v>
      </c>
      <c r="P1444" s="44" t="s">
        <v>223</v>
      </c>
    </row>
    <row r="1445" ht="15.75" customHeight="1">
      <c r="J1445" t="s">
        <v>2423</v>
      </c>
      <c r="K1445" s="57" t="str">
        <f>F59</f>
        <v>B2b1a1~</v>
      </c>
      <c r="M1445" s="38" t="s">
        <v>2424</v>
      </c>
      <c r="N1445" s="42">
        <v>1.7620393E7</v>
      </c>
      <c r="O1445" s="43">
        <v>1.5508513E7</v>
      </c>
      <c r="P1445" s="44" t="s">
        <v>241</v>
      </c>
    </row>
    <row r="1446" ht="15.75" customHeight="1">
      <c r="J1446" t="s">
        <v>2425</v>
      </c>
      <c r="K1446" s="57" t="str">
        <f>F59</f>
        <v>B2b1a1~</v>
      </c>
      <c r="M1446" s="38" t="s">
        <v>2426</v>
      </c>
      <c r="N1446" s="42">
        <v>1.7625294E7</v>
      </c>
      <c r="O1446" s="43">
        <v>1.5513414E7</v>
      </c>
      <c r="P1446" s="44" t="s">
        <v>248</v>
      </c>
    </row>
    <row r="1447" ht="15.75" customHeight="1">
      <c r="J1447" t="s">
        <v>2427</v>
      </c>
      <c r="K1447" s="57" t="str">
        <f>F59</f>
        <v>B2b1a1~</v>
      </c>
      <c r="M1447" s="38" t="s">
        <v>2428</v>
      </c>
      <c r="N1447" s="42">
        <v>1.7657626E7</v>
      </c>
      <c r="O1447" s="43">
        <v>1.5545746E7</v>
      </c>
      <c r="P1447" s="44" t="s">
        <v>266</v>
      </c>
    </row>
    <row r="1448" ht="15.75" customHeight="1">
      <c r="J1448" t="s">
        <v>2429</v>
      </c>
      <c r="K1448" s="57" t="str">
        <f>F59</f>
        <v>B2b1a1~</v>
      </c>
      <c r="M1448" s="38" t="s">
        <v>2430</v>
      </c>
      <c r="N1448" s="42">
        <v>1.7689631E7</v>
      </c>
      <c r="O1448" s="43">
        <v>1.5577751E7</v>
      </c>
      <c r="P1448" s="44" t="s">
        <v>254</v>
      </c>
    </row>
    <row r="1449" ht="15.75" customHeight="1">
      <c r="J1449" t="s">
        <v>2431</v>
      </c>
      <c r="K1449" s="57" t="str">
        <f>F59</f>
        <v>B2b1a1~</v>
      </c>
      <c r="M1449" s="38" t="s">
        <v>2432</v>
      </c>
      <c r="N1449" s="42">
        <v>1.7709325E7</v>
      </c>
      <c r="O1449" s="43">
        <v>1.5597445E7</v>
      </c>
      <c r="P1449" s="44" t="s">
        <v>241</v>
      </c>
    </row>
    <row r="1450" ht="15.75" customHeight="1">
      <c r="J1450" t="s">
        <v>2433</v>
      </c>
      <c r="K1450" s="57" t="str">
        <f>F59</f>
        <v>B2b1a1~</v>
      </c>
      <c r="M1450" s="38" t="s">
        <v>2434</v>
      </c>
      <c r="N1450" s="42">
        <v>1.7751392E7</v>
      </c>
      <c r="O1450" s="43">
        <v>1.5639512E7</v>
      </c>
      <c r="P1450" s="44" t="s">
        <v>266</v>
      </c>
    </row>
    <row r="1451" ht="15.75" customHeight="1">
      <c r="J1451" t="s">
        <v>2435</v>
      </c>
      <c r="K1451" s="57" t="str">
        <f>F59</f>
        <v>B2b1a1~</v>
      </c>
      <c r="M1451" s="38" t="s">
        <v>2436</v>
      </c>
      <c r="N1451" s="42">
        <v>1.7775513E7</v>
      </c>
      <c r="O1451" s="43">
        <v>1.5663633E7</v>
      </c>
      <c r="P1451" s="44" t="s">
        <v>234</v>
      </c>
    </row>
    <row r="1452" ht="15.75" customHeight="1">
      <c r="J1452" t="s">
        <v>2437</v>
      </c>
      <c r="K1452" s="57" t="str">
        <f>F59</f>
        <v>B2b1a1~</v>
      </c>
      <c r="M1452" s="38" t="s">
        <v>2438</v>
      </c>
      <c r="N1452" s="42">
        <v>1.7920253E7</v>
      </c>
      <c r="O1452" s="43">
        <v>1.5808373E7</v>
      </c>
      <c r="P1452" s="44" t="s">
        <v>234</v>
      </c>
    </row>
    <row r="1453" ht="15.75" customHeight="1">
      <c r="J1453" t="s">
        <v>2439</v>
      </c>
      <c r="K1453" s="57" t="str">
        <f>F59</f>
        <v>B2b1a1~</v>
      </c>
      <c r="M1453" s="38" t="s">
        <v>2440</v>
      </c>
      <c r="N1453" s="42">
        <v>1.7953365E7</v>
      </c>
      <c r="O1453" s="43">
        <v>1.5841485E7</v>
      </c>
      <c r="P1453" s="44" t="s">
        <v>241</v>
      </c>
    </row>
    <row r="1454" ht="15.75" customHeight="1">
      <c r="J1454" t="s">
        <v>2441</v>
      </c>
      <c r="K1454" s="57" t="str">
        <f>F59</f>
        <v>B2b1a1~</v>
      </c>
      <c r="M1454" s="38" t="s">
        <v>2442</v>
      </c>
      <c r="N1454" s="42">
        <v>1.7968082E7</v>
      </c>
      <c r="O1454" s="43">
        <v>1.5856202E7</v>
      </c>
      <c r="P1454" s="44" t="s">
        <v>241</v>
      </c>
    </row>
    <row r="1455" ht="15.75" customHeight="1">
      <c r="J1455" t="s">
        <v>2443</v>
      </c>
      <c r="K1455" s="57" t="str">
        <f>F59</f>
        <v>B2b1a1~</v>
      </c>
      <c r="M1455" s="38" t="s">
        <v>2444</v>
      </c>
      <c r="N1455" s="42">
        <v>1.816454E7</v>
      </c>
      <c r="O1455" s="43">
        <v>1.605266E7</v>
      </c>
      <c r="P1455" s="44" t="s">
        <v>241</v>
      </c>
    </row>
    <row r="1456" ht="15.75" customHeight="1">
      <c r="J1456" t="s">
        <v>2445</v>
      </c>
      <c r="K1456" s="57" t="str">
        <f>F59</f>
        <v>B2b1a1~</v>
      </c>
      <c r="M1456" s="38" t="s">
        <v>2446</v>
      </c>
      <c r="N1456" s="42">
        <v>1.8620586E7</v>
      </c>
      <c r="O1456" s="43">
        <v>1.6508706E7</v>
      </c>
      <c r="P1456" s="44" t="s">
        <v>212</v>
      </c>
    </row>
    <row r="1457" ht="15.75" customHeight="1">
      <c r="J1457" t="s">
        <v>2447</v>
      </c>
      <c r="K1457" s="57" t="str">
        <f>F59</f>
        <v>B2b1a1~</v>
      </c>
      <c r="M1457" s="38" t="s">
        <v>2448</v>
      </c>
      <c r="N1457" s="42">
        <v>1.8682977E7</v>
      </c>
      <c r="O1457" s="43">
        <v>1.6571097E7</v>
      </c>
      <c r="P1457" s="44" t="s">
        <v>455</v>
      </c>
    </row>
    <row r="1458" ht="15.75" customHeight="1">
      <c r="J1458" t="s">
        <v>2449</v>
      </c>
      <c r="K1458" s="57" t="str">
        <f>F59</f>
        <v>B2b1a1~</v>
      </c>
      <c r="L1458" t="s">
        <v>2450</v>
      </c>
      <c r="M1458" s="38" t="s">
        <v>2451</v>
      </c>
      <c r="N1458" s="42">
        <v>1.8825288E7</v>
      </c>
      <c r="O1458" s="43">
        <v>1.6713408E7</v>
      </c>
      <c r="P1458" s="44" t="s">
        <v>254</v>
      </c>
    </row>
    <row r="1459" ht="15.75" customHeight="1">
      <c r="J1459" t="s">
        <v>2450</v>
      </c>
      <c r="K1459" s="57" t="str">
        <f>F59</f>
        <v>B2b1a1~</v>
      </c>
      <c r="L1459" t="s">
        <v>2449</v>
      </c>
      <c r="M1459" s="38" t="s">
        <v>2451</v>
      </c>
      <c r="N1459" s="42">
        <v>1.8825288E7</v>
      </c>
      <c r="O1459" s="43">
        <v>1.6713408E7</v>
      </c>
      <c r="P1459" s="44" t="s">
        <v>254</v>
      </c>
    </row>
    <row r="1460" ht="15.75" customHeight="1">
      <c r="J1460" t="s">
        <v>2452</v>
      </c>
      <c r="K1460" s="57" t="str">
        <f>F59</f>
        <v>B2b1a1~</v>
      </c>
      <c r="L1460" t="s">
        <v>2453</v>
      </c>
      <c r="M1460" s="38" t="s">
        <v>2454</v>
      </c>
      <c r="N1460" s="42">
        <v>1.8865395E7</v>
      </c>
      <c r="O1460" s="43">
        <v>1.6753515E7</v>
      </c>
      <c r="P1460" s="44" t="s">
        <v>212</v>
      </c>
    </row>
    <row r="1461" ht="15.75" customHeight="1">
      <c r="J1461" t="s">
        <v>2453</v>
      </c>
      <c r="K1461" s="57" t="str">
        <f>F59</f>
        <v>B2b1a1~</v>
      </c>
      <c r="L1461" t="s">
        <v>2452</v>
      </c>
      <c r="M1461" s="38" t="s">
        <v>2454</v>
      </c>
      <c r="N1461" s="42">
        <v>1.8865395E7</v>
      </c>
      <c r="O1461" s="43">
        <v>1.6753515E7</v>
      </c>
      <c r="P1461" s="44" t="s">
        <v>212</v>
      </c>
    </row>
    <row r="1462" ht="15.75" customHeight="1">
      <c r="J1462" t="s">
        <v>2455</v>
      </c>
      <c r="K1462" s="57" t="str">
        <f>F59</f>
        <v>B2b1a1~</v>
      </c>
      <c r="M1462" s="38" t="s">
        <v>2456</v>
      </c>
      <c r="N1462" s="42">
        <v>1.8905233E7</v>
      </c>
      <c r="O1462" s="43">
        <v>1.6793353E7</v>
      </c>
      <c r="P1462" s="44" t="s">
        <v>223</v>
      </c>
    </row>
    <row r="1463" ht="15.75" customHeight="1">
      <c r="J1463" t="s">
        <v>2457</v>
      </c>
      <c r="K1463" s="57" t="str">
        <f>F59</f>
        <v>B2b1a1~</v>
      </c>
      <c r="M1463" s="38" t="s">
        <v>2458</v>
      </c>
      <c r="N1463" s="42">
        <v>1.8996268E7</v>
      </c>
      <c r="O1463" s="43">
        <v>1.6884388E7</v>
      </c>
      <c r="P1463" s="44" t="s">
        <v>227</v>
      </c>
    </row>
    <row r="1464" ht="15.75" customHeight="1">
      <c r="J1464" t="s">
        <v>2459</v>
      </c>
      <c r="K1464" s="57" t="str">
        <f>F59</f>
        <v>B2b1a1~</v>
      </c>
      <c r="L1464" t="s">
        <v>2460</v>
      </c>
      <c r="M1464" s="38" t="s">
        <v>2461</v>
      </c>
      <c r="N1464" s="42">
        <v>1.9076061E7</v>
      </c>
      <c r="O1464" s="43">
        <v>1.6964181E7</v>
      </c>
      <c r="P1464" s="44" t="s">
        <v>248</v>
      </c>
    </row>
    <row r="1465" ht="15.75" customHeight="1">
      <c r="J1465" t="s">
        <v>2460</v>
      </c>
      <c r="K1465" s="57" t="str">
        <f>F59</f>
        <v>B2b1a1~</v>
      </c>
      <c r="L1465" t="s">
        <v>2459</v>
      </c>
      <c r="M1465" s="38" t="s">
        <v>2461</v>
      </c>
      <c r="N1465" s="42">
        <v>1.9076061E7</v>
      </c>
      <c r="O1465" s="43">
        <v>1.6964181E7</v>
      </c>
      <c r="P1465" s="44" t="s">
        <v>248</v>
      </c>
    </row>
    <row r="1466" ht="15.75" customHeight="1">
      <c r="J1466" t="s">
        <v>2462</v>
      </c>
      <c r="K1466" s="57" t="str">
        <f>F59</f>
        <v>B2b1a1~</v>
      </c>
      <c r="M1466" s="38" t="s">
        <v>2463</v>
      </c>
      <c r="N1466" s="42">
        <v>1.9150265E7</v>
      </c>
      <c r="O1466" s="43">
        <v>1.7038385E7</v>
      </c>
      <c r="P1466" s="44" t="s">
        <v>234</v>
      </c>
    </row>
    <row r="1467" ht="15.75" customHeight="1">
      <c r="J1467" t="s">
        <v>2464</v>
      </c>
      <c r="K1467" s="57" t="str">
        <f>F59</f>
        <v>B2b1a1~</v>
      </c>
      <c r="M1467" s="38" t="s">
        <v>2465</v>
      </c>
      <c r="N1467" s="42">
        <v>1.9264887E7</v>
      </c>
      <c r="O1467" s="43">
        <v>1.7153007E7</v>
      </c>
      <c r="P1467" s="44" t="s">
        <v>212</v>
      </c>
    </row>
    <row r="1468" ht="15.75" customHeight="1">
      <c r="J1468" t="s">
        <v>2466</v>
      </c>
      <c r="K1468" s="57" t="str">
        <f>F59</f>
        <v>B2b1a1~</v>
      </c>
      <c r="M1468" s="38" t="s">
        <v>2467</v>
      </c>
      <c r="N1468" s="42">
        <v>1.9315618E7</v>
      </c>
      <c r="O1468" s="43">
        <v>1.7203738E7</v>
      </c>
      <c r="P1468" s="44" t="s">
        <v>227</v>
      </c>
    </row>
    <row r="1469" ht="15.75" customHeight="1">
      <c r="J1469" t="s">
        <v>2468</v>
      </c>
      <c r="K1469" s="57" t="str">
        <f>F59</f>
        <v>B2b1a1~</v>
      </c>
      <c r="L1469" t="s">
        <v>2469</v>
      </c>
      <c r="M1469" s="38" t="s">
        <v>2470</v>
      </c>
      <c r="N1469" s="42">
        <v>1.936461E7</v>
      </c>
      <c r="O1469" s="43">
        <v>1.725273E7</v>
      </c>
      <c r="P1469" s="44" t="s">
        <v>401</v>
      </c>
    </row>
    <row r="1470" ht="15.75" customHeight="1">
      <c r="J1470" t="s">
        <v>2469</v>
      </c>
      <c r="K1470" s="57" t="str">
        <f>F59</f>
        <v>B2b1a1~</v>
      </c>
      <c r="L1470" t="s">
        <v>2468</v>
      </c>
      <c r="M1470" s="38" t="s">
        <v>2470</v>
      </c>
      <c r="N1470" s="42">
        <v>1.936461E7</v>
      </c>
      <c r="O1470" s="43">
        <v>1.725273E7</v>
      </c>
      <c r="P1470" s="44" t="s">
        <v>401</v>
      </c>
    </row>
    <row r="1471" ht="15.75" customHeight="1">
      <c r="J1471" t="s">
        <v>2471</v>
      </c>
      <c r="K1471" s="57" t="str">
        <f>F59</f>
        <v>B2b1a1~</v>
      </c>
      <c r="M1471" s="38" t="s">
        <v>2472</v>
      </c>
      <c r="N1471" s="42">
        <v>1.9410121E7</v>
      </c>
      <c r="O1471" s="43">
        <v>1.7298241E7</v>
      </c>
      <c r="P1471" s="44" t="s">
        <v>234</v>
      </c>
    </row>
    <row r="1472" ht="15.75" customHeight="1">
      <c r="J1472" t="s">
        <v>2473</v>
      </c>
      <c r="K1472" s="57" t="str">
        <f>F59</f>
        <v>B2b1a1~</v>
      </c>
      <c r="M1472" s="38" t="s">
        <v>2474</v>
      </c>
      <c r="N1472" s="42">
        <v>2.1190845E7</v>
      </c>
      <c r="O1472" s="43">
        <v>1.9028959E7</v>
      </c>
      <c r="P1472" s="44" t="s">
        <v>212</v>
      </c>
    </row>
    <row r="1473" ht="15.75" customHeight="1">
      <c r="J1473" t="s">
        <v>2475</v>
      </c>
      <c r="K1473" s="57" t="str">
        <f>F59</f>
        <v>B2b1a1~</v>
      </c>
      <c r="M1473" s="38" t="s">
        <v>2476</v>
      </c>
      <c r="N1473" s="42">
        <v>2.1279351E7</v>
      </c>
      <c r="O1473" s="43">
        <v>1.9117465E7</v>
      </c>
      <c r="P1473" s="44" t="s">
        <v>212</v>
      </c>
    </row>
    <row r="1474" ht="15.75" customHeight="1">
      <c r="J1474" t="s">
        <v>2477</v>
      </c>
      <c r="K1474" s="57" t="str">
        <f>F59</f>
        <v>B2b1a1~</v>
      </c>
      <c r="M1474" s="38" t="s">
        <v>2478</v>
      </c>
      <c r="N1474" s="42">
        <v>2.1374403E7</v>
      </c>
      <c r="O1474" s="43">
        <v>1.9212517E7</v>
      </c>
      <c r="P1474" s="44" t="s">
        <v>212</v>
      </c>
    </row>
    <row r="1475" ht="15.75" customHeight="1">
      <c r="J1475" t="s">
        <v>2479</v>
      </c>
      <c r="K1475" s="57" t="str">
        <f>F59</f>
        <v>B2b1a1~</v>
      </c>
      <c r="M1475" s="38" t="s">
        <v>2480</v>
      </c>
      <c r="N1475" s="42">
        <v>2.1497237E7</v>
      </c>
      <c r="O1475" s="43">
        <v>1.9335351E7</v>
      </c>
      <c r="P1475" s="44" t="s">
        <v>227</v>
      </c>
    </row>
    <row r="1476" ht="15.75" customHeight="1">
      <c r="J1476" t="s">
        <v>2481</v>
      </c>
      <c r="K1476" s="57" t="str">
        <f>F59</f>
        <v>B2b1a1~</v>
      </c>
      <c r="M1476" s="38" t="s">
        <v>2482</v>
      </c>
      <c r="N1476" s="42">
        <v>2.1508216E7</v>
      </c>
      <c r="O1476" s="43">
        <v>1.934633E7</v>
      </c>
      <c r="P1476" s="44" t="s">
        <v>241</v>
      </c>
    </row>
    <row r="1477" ht="15.75" customHeight="1">
      <c r="J1477" t="s">
        <v>2483</v>
      </c>
      <c r="K1477" s="57" t="str">
        <f>F59</f>
        <v>B2b1a1~</v>
      </c>
      <c r="M1477" s="38" t="s">
        <v>2484</v>
      </c>
      <c r="N1477" s="42">
        <v>2.1512427E7</v>
      </c>
      <c r="O1477" s="43">
        <v>1.9350541E7</v>
      </c>
      <c r="P1477" s="44" t="s">
        <v>254</v>
      </c>
    </row>
    <row r="1478" ht="15.75" customHeight="1">
      <c r="J1478" t="s">
        <v>2485</v>
      </c>
      <c r="K1478" s="57" t="str">
        <f>F59</f>
        <v>B2b1a1~</v>
      </c>
      <c r="M1478" s="38" t="s">
        <v>2486</v>
      </c>
      <c r="N1478" s="42">
        <v>2.152004E7</v>
      </c>
      <c r="O1478" s="43">
        <v>1.9358154E7</v>
      </c>
      <c r="P1478" s="44" t="s">
        <v>227</v>
      </c>
    </row>
    <row r="1479" ht="15.75" customHeight="1">
      <c r="J1479" t="s">
        <v>2487</v>
      </c>
      <c r="K1479" s="57" t="str">
        <f>F59</f>
        <v>B2b1a1~</v>
      </c>
      <c r="M1479" s="38" t="s">
        <v>2488</v>
      </c>
      <c r="N1479" s="42">
        <v>2.1690598E7</v>
      </c>
      <c r="O1479" s="43">
        <v>1.9528712E7</v>
      </c>
      <c r="P1479" s="44" t="s">
        <v>212</v>
      </c>
    </row>
    <row r="1480" ht="15.75" customHeight="1">
      <c r="J1480" t="s">
        <v>2489</v>
      </c>
      <c r="K1480" s="57" t="str">
        <f>F59</f>
        <v>B2b1a1~</v>
      </c>
      <c r="M1480" s="38" t="s">
        <v>2490</v>
      </c>
      <c r="N1480" s="42">
        <v>2.1775063E7</v>
      </c>
      <c r="O1480" s="43">
        <v>1.9613177E7</v>
      </c>
      <c r="P1480" s="44" t="s">
        <v>241</v>
      </c>
    </row>
    <row r="1481" ht="15.75" customHeight="1">
      <c r="J1481" t="s">
        <v>2491</v>
      </c>
      <c r="K1481" s="57" t="str">
        <f>F59</f>
        <v>B2b1a1~</v>
      </c>
      <c r="M1481" s="38" t="s">
        <v>2492</v>
      </c>
      <c r="N1481" s="42">
        <v>2.1802447E7</v>
      </c>
      <c r="O1481" s="43">
        <v>1.9640561E7</v>
      </c>
      <c r="P1481" s="44" t="s">
        <v>234</v>
      </c>
    </row>
    <row r="1482" ht="15.75" customHeight="1">
      <c r="J1482" t="s">
        <v>2493</v>
      </c>
      <c r="K1482" s="57" t="str">
        <f>F59</f>
        <v>B2b1a1~</v>
      </c>
      <c r="M1482" s="38" t="s">
        <v>2494</v>
      </c>
      <c r="N1482" s="42">
        <v>2.1807378E7</v>
      </c>
      <c r="O1482" s="43">
        <v>1.9645492E7</v>
      </c>
      <c r="P1482" s="56" t="s">
        <v>234</v>
      </c>
    </row>
    <row r="1483" ht="15.75" customHeight="1">
      <c r="J1483" t="s">
        <v>2495</v>
      </c>
      <c r="K1483" s="57" t="str">
        <f>F59</f>
        <v>B2b1a1~</v>
      </c>
      <c r="M1483" s="38" t="s">
        <v>2496</v>
      </c>
      <c r="N1483" s="42">
        <v>2.205528E7</v>
      </c>
      <c r="O1483" s="43">
        <v>1.9893394E7</v>
      </c>
      <c r="P1483" s="44" t="s">
        <v>248</v>
      </c>
    </row>
    <row r="1484" ht="15.75" customHeight="1">
      <c r="J1484" t="s">
        <v>2497</v>
      </c>
      <c r="K1484" s="57" t="str">
        <f>F59</f>
        <v>B2b1a1~</v>
      </c>
      <c r="M1484" s="38" t="s">
        <v>2498</v>
      </c>
      <c r="N1484" s="42">
        <v>2.2093716E7</v>
      </c>
      <c r="O1484" s="43">
        <v>1.993183E7</v>
      </c>
      <c r="P1484" s="44" t="s">
        <v>223</v>
      </c>
    </row>
    <row r="1485" ht="15.75" customHeight="1">
      <c r="J1485" t="s">
        <v>2499</v>
      </c>
      <c r="K1485" s="57" t="str">
        <f>F59</f>
        <v>B2b1a1~</v>
      </c>
      <c r="M1485" s="38" t="s">
        <v>2500</v>
      </c>
      <c r="N1485" s="42">
        <v>2.2096481E7</v>
      </c>
      <c r="O1485" s="43">
        <v>1.9934595E7</v>
      </c>
      <c r="P1485" s="44" t="s">
        <v>254</v>
      </c>
    </row>
    <row r="1486" ht="15.75" customHeight="1">
      <c r="J1486" t="s">
        <v>2501</v>
      </c>
      <c r="K1486" s="57" t="str">
        <f>F59</f>
        <v>B2b1a1~</v>
      </c>
      <c r="M1486" s="38" t="s">
        <v>2502</v>
      </c>
      <c r="N1486" s="42">
        <v>2.2106574E7</v>
      </c>
      <c r="O1486" s="43">
        <v>1.9944688E7</v>
      </c>
      <c r="P1486" s="44" t="s">
        <v>212</v>
      </c>
    </row>
    <row r="1487" ht="15.75" customHeight="1">
      <c r="J1487" t="s">
        <v>2503</v>
      </c>
      <c r="K1487" s="57" t="str">
        <f>F59</f>
        <v>B2b1a1~</v>
      </c>
      <c r="M1487" s="38" t="s">
        <v>2504</v>
      </c>
      <c r="N1487" s="42">
        <v>2.2126928E7</v>
      </c>
      <c r="O1487" s="43">
        <v>1.9965042E7</v>
      </c>
      <c r="P1487" s="44" t="s">
        <v>234</v>
      </c>
    </row>
    <row r="1488" ht="15.75" customHeight="1">
      <c r="J1488" t="s">
        <v>2505</v>
      </c>
      <c r="K1488" s="57" t="str">
        <f>F59</f>
        <v>B2b1a1~</v>
      </c>
      <c r="M1488" s="38" t="s">
        <v>2506</v>
      </c>
      <c r="N1488" s="42">
        <v>2.2135472E7</v>
      </c>
      <c r="O1488" s="43">
        <v>1.9973586E7</v>
      </c>
      <c r="P1488" s="44" t="s">
        <v>241</v>
      </c>
    </row>
    <row r="1489" ht="15.75" customHeight="1">
      <c r="J1489" t="s">
        <v>2507</v>
      </c>
      <c r="K1489" s="57" t="str">
        <f>F59</f>
        <v>B2b1a1~</v>
      </c>
      <c r="M1489" s="38" t="s">
        <v>2508</v>
      </c>
      <c r="N1489" s="42">
        <v>2.2155741E7</v>
      </c>
      <c r="O1489" s="43">
        <v>1.9993855E7</v>
      </c>
      <c r="P1489" s="44" t="s">
        <v>234</v>
      </c>
    </row>
    <row r="1490" ht="15.75" customHeight="1">
      <c r="J1490" t="s">
        <v>2509</v>
      </c>
      <c r="K1490" s="57" t="str">
        <f>F59</f>
        <v>B2b1a1~</v>
      </c>
      <c r="M1490" s="38" t="s">
        <v>2510</v>
      </c>
      <c r="N1490" s="42">
        <v>2.2597322E7</v>
      </c>
      <c r="O1490" s="43">
        <v>2.0435436E7</v>
      </c>
      <c r="P1490" s="44" t="s">
        <v>234</v>
      </c>
    </row>
    <row r="1491" ht="15.75" customHeight="1">
      <c r="J1491" t="s">
        <v>2511</v>
      </c>
      <c r="K1491" s="57" t="str">
        <f>F59</f>
        <v>B2b1a1~</v>
      </c>
      <c r="M1491" s="38" t="s">
        <v>2512</v>
      </c>
      <c r="N1491" s="42">
        <v>2.2615572E7</v>
      </c>
      <c r="O1491" s="43">
        <v>2.0453686E7</v>
      </c>
      <c r="P1491" s="44" t="s">
        <v>254</v>
      </c>
    </row>
    <row r="1492" ht="15.75" customHeight="1">
      <c r="J1492" t="s">
        <v>2513</v>
      </c>
      <c r="K1492" s="57" t="str">
        <f>F59</f>
        <v>B2b1a1~</v>
      </c>
      <c r="M1492" s="38" t="s">
        <v>2514</v>
      </c>
      <c r="N1492" s="42">
        <v>2.2759356E7</v>
      </c>
      <c r="O1492" s="43">
        <v>2.059747E7</v>
      </c>
      <c r="P1492" s="44" t="s">
        <v>212</v>
      </c>
    </row>
    <row r="1493" ht="15.75" customHeight="1">
      <c r="J1493" t="s">
        <v>2515</v>
      </c>
      <c r="K1493" s="57" t="str">
        <f>F59</f>
        <v>B2b1a1~</v>
      </c>
      <c r="M1493" s="38" t="s">
        <v>2516</v>
      </c>
      <c r="N1493" s="42">
        <v>2.2802528E7</v>
      </c>
      <c r="O1493" s="43">
        <v>2.0640642E7</v>
      </c>
      <c r="P1493" s="44" t="s">
        <v>248</v>
      </c>
    </row>
    <row r="1494" ht="15.75" customHeight="1">
      <c r="J1494" t="s">
        <v>2517</v>
      </c>
      <c r="K1494" s="57" t="str">
        <f>F59</f>
        <v>B2b1a1~</v>
      </c>
      <c r="M1494" s="38" t="s">
        <v>2518</v>
      </c>
      <c r="N1494" s="42">
        <v>2.2948159E7</v>
      </c>
      <c r="O1494" s="43">
        <v>2.0786273E7</v>
      </c>
      <c r="P1494" s="44" t="s">
        <v>223</v>
      </c>
    </row>
    <row r="1495" ht="15.75" customHeight="1">
      <c r="J1495" t="s">
        <v>2519</v>
      </c>
      <c r="K1495" s="57" t="str">
        <f>F59</f>
        <v>B2b1a1~</v>
      </c>
      <c r="M1495" s="38" t="s">
        <v>2520</v>
      </c>
      <c r="N1495" s="42">
        <v>2.3302646E7</v>
      </c>
      <c r="O1495" s="43">
        <v>2.114076E7</v>
      </c>
      <c r="P1495" s="44" t="s">
        <v>223</v>
      </c>
    </row>
    <row r="1496" ht="15.75" customHeight="1">
      <c r="J1496" t="s">
        <v>2521</v>
      </c>
      <c r="K1496" s="57" t="str">
        <f>F59</f>
        <v>B2b1a1~</v>
      </c>
      <c r="M1496" s="38" t="s">
        <v>2522</v>
      </c>
      <c r="N1496" s="42">
        <v>2.3346397E7</v>
      </c>
      <c r="O1496" s="43">
        <v>2.1184511E7</v>
      </c>
      <c r="P1496" s="44" t="s">
        <v>212</v>
      </c>
    </row>
    <row r="1497" ht="15.75" customHeight="1">
      <c r="J1497" t="s">
        <v>2523</v>
      </c>
      <c r="K1497" s="57" t="str">
        <f>F59</f>
        <v>B2b1a1~</v>
      </c>
      <c r="M1497" s="38" t="s">
        <v>2524</v>
      </c>
      <c r="N1497" s="42">
        <v>2.8622726E7</v>
      </c>
      <c r="O1497" s="43">
        <v>2.6476579E7</v>
      </c>
      <c r="P1497" s="44" t="s">
        <v>234</v>
      </c>
    </row>
    <row r="1498" ht="15.75" customHeight="1">
      <c r="J1498" t="s">
        <v>2525</v>
      </c>
      <c r="K1498" t="str">
        <f>G60</f>
        <v>B2b1a1a~</v>
      </c>
      <c r="M1498" s="38" t="s">
        <v>2526</v>
      </c>
      <c r="N1498" s="43">
        <v>2.176631E7</v>
      </c>
      <c r="O1498" s="55">
        <v>1.9604424E7</v>
      </c>
      <c r="P1498" s="56" t="s">
        <v>234</v>
      </c>
    </row>
    <row r="1499" ht="15.75" customHeight="1">
      <c r="J1499" t="s">
        <v>2527</v>
      </c>
      <c r="K1499" t="str">
        <f t="shared" ref="K1499:K1501" si="9">G60</f>
        <v>B2b1a1a~</v>
      </c>
      <c r="M1499" s="38" t="s">
        <v>2528</v>
      </c>
      <c r="N1499" s="43">
        <v>1.4813717E7</v>
      </c>
      <c r="O1499" s="43">
        <v>1.2701788E7</v>
      </c>
      <c r="P1499" s="44" t="s">
        <v>212</v>
      </c>
    </row>
    <row r="1500" ht="15.75" customHeight="1">
      <c r="J1500" t="s">
        <v>90</v>
      </c>
      <c r="K1500" t="str">
        <f t="shared" si="9"/>
        <v>B2b1a1b</v>
      </c>
      <c r="M1500" s="38" t="s">
        <v>2529</v>
      </c>
      <c r="N1500" s="42">
        <v>2.1739815E7</v>
      </c>
      <c r="O1500" s="43">
        <v>1.9577929E7</v>
      </c>
      <c r="P1500" s="44" t="s">
        <v>234</v>
      </c>
    </row>
    <row r="1501" ht="15.75" customHeight="1">
      <c r="J1501" t="s">
        <v>92</v>
      </c>
      <c r="K1501" t="str">
        <f t="shared" si="9"/>
        <v>B2b1a1b~</v>
      </c>
      <c r="M1501" s="38" t="s">
        <v>2530</v>
      </c>
      <c r="N1501" s="43">
        <v>2.1717717E7</v>
      </c>
      <c r="O1501" s="43">
        <v>1.9555831E7</v>
      </c>
      <c r="P1501" s="44" t="s">
        <v>241</v>
      </c>
    </row>
    <row r="1502" ht="15.75" customHeight="1">
      <c r="J1502" t="s">
        <v>94</v>
      </c>
      <c r="K1502" t="str">
        <f>H63</f>
        <v>B2b1a1b1</v>
      </c>
      <c r="M1502" s="38" t="s">
        <v>2157</v>
      </c>
      <c r="N1502" s="43">
        <v>2.1932935E7</v>
      </c>
      <c r="O1502" s="43">
        <v>1.9771049E7</v>
      </c>
      <c r="P1502" s="44" t="s">
        <v>212</v>
      </c>
    </row>
    <row r="1503" ht="15.75" customHeight="1">
      <c r="J1503" t="s">
        <v>2531</v>
      </c>
      <c r="K1503" t="str">
        <f>G64</f>
        <v>B2b1a1c~</v>
      </c>
      <c r="L1503" t="s">
        <v>2532</v>
      </c>
      <c r="M1503" s="38" t="s">
        <v>2533</v>
      </c>
      <c r="N1503" s="42">
        <v>6888770.0</v>
      </c>
      <c r="O1503" s="43">
        <v>7020729.0</v>
      </c>
      <c r="P1503" s="44" t="s">
        <v>223</v>
      </c>
    </row>
    <row r="1504" ht="15.75" customHeight="1">
      <c r="J1504" t="s">
        <v>2532</v>
      </c>
      <c r="K1504" t="str">
        <f>G64</f>
        <v>B2b1a1c~</v>
      </c>
      <c r="L1504" t="s">
        <v>2531</v>
      </c>
      <c r="M1504" s="38" t="s">
        <v>2533</v>
      </c>
      <c r="N1504" s="42">
        <v>6888770.0</v>
      </c>
      <c r="O1504" s="43">
        <v>7020729.0</v>
      </c>
      <c r="P1504" s="44" t="s">
        <v>223</v>
      </c>
    </row>
    <row r="1505" ht="15.75" customHeight="1">
      <c r="J1505" t="s">
        <v>2534</v>
      </c>
      <c r="K1505" t="str">
        <f>G64</f>
        <v>B2b1a1c~</v>
      </c>
      <c r="M1505" s="38" t="s">
        <v>2535</v>
      </c>
      <c r="N1505" s="42">
        <v>7606120.0</v>
      </c>
      <c r="O1505" s="43">
        <v>7738079.0</v>
      </c>
      <c r="P1505" s="44" t="s">
        <v>212</v>
      </c>
    </row>
    <row r="1506" ht="15.75" customHeight="1">
      <c r="J1506" t="s">
        <v>2536</v>
      </c>
      <c r="K1506" t="str">
        <f>G64</f>
        <v>B2b1a1c~</v>
      </c>
      <c r="M1506" s="38" t="s">
        <v>2537</v>
      </c>
      <c r="N1506" s="42">
        <v>7769194.0</v>
      </c>
      <c r="O1506" s="43">
        <v>7901153.0</v>
      </c>
      <c r="P1506" s="44" t="s">
        <v>241</v>
      </c>
    </row>
    <row r="1507" ht="15.75" customHeight="1">
      <c r="J1507" t="s">
        <v>2538</v>
      </c>
      <c r="K1507" t="str">
        <f>G64</f>
        <v>B2b1a1c~</v>
      </c>
      <c r="M1507" s="38" t="s">
        <v>2539</v>
      </c>
      <c r="N1507" s="42">
        <v>9073564.0</v>
      </c>
      <c r="O1507" s="43">
        <v>9235955.0</v>
      </c>
      <c r="P1507" s="44" t="s">
        <v>227</v>
      </c>
    </row>
    <row r="1508" ht="15.75" customHeight="1">
      <c r="J1508" t="s">
        <v>2540</v>
      </c>
      <c r="K1508" t="str">
        <f>G64</f>
        <v>B2b1a1c~</v>
      </c>
      <c r="M1508" s="38" t="s">
        <v>2541</v>
      </c>
      <c r="N1508" s="42">
        <v>1.3990419E7</v>
      </c>
      <c r="O1508" s="43">
        <v>1.1869713E7</v>
      </c>
      <c r="P1508" s="44" t="s">
        <v>241</v>
      </c>
    </row>
    <row r="1509" ht="15.75" customHeight="1">
      <c r="J1509" t="s">
        <v>2542</v>
      </c>
      <c r="K1509" t="str">
        <f>G64</f>
        <v>B2b1a1c~</v>
      </c>
      <c r="M1509" s="38" t="s">
        <v>2543</v>
      </c>
      <c r="N1509" s="42">
        <v>1.4042082E7</v>
      </c>
      <c r="O1509" s="43">
        <v>1.1921376E7</v>
      </c>
      <c r="P1509" s="44" t="s">
        <v>223</v>
      </c>
    </row>
    <row r="1510" ht="15.75" customHeight="1">
      <c r="J1510" t="s">
        <v>2544</v>
      </c>
      <c r="K1510" t="str">
        <f>G64</f>
        <v>B2b1a1c~</v>
      </c>
      <c r="M1510" s="38" t="s">
        <v>2545</v>
      </c>
      <c r="N1510" s="42">
        <v>1.4818653E7</v>
      </c>
      <c r="O1510" s="43">
        <v>1.2706724E7</v>
      </c>
      <c r="P1510" s="44" t="s">
        <v>227</v>
      </c>
    </row>
    <row r="1511" ht="15.75" customHeight="1">
      <c r="J1511" t="s">
        <v>2546</v>
      </c>
      <c r="K1511" t="str">
        <f>G64</f>
        <v>B2b1a1c~</v>
      </c>
      <c r="M1511" s="38" t="s">
        <v>2547</v>
      </c>
      <c r="N1511" s="42">
        <v>1.5272709E7</v>
      </c>
      <c r="O1511" s="43">
        <v>1.3160798E7</v>
      </c>
      <c r="P1511" s="44" t="s">
        <v>241</v>
      </c>
    </row>
    <row r="1512" ht="15.75" customHeight="1">
      <c r="J1512" t="s">
        <v>2548</v>
      </c>
      <c r="K1512" t="str">
        <f>G64</f>
        <v>B2b1a1c~</v>
      </c>
      <c r="M1512" s="38" t="s">
        <v>2549</v>
      </c>
      <c r="N1512" s="42">
        <v>1.5545792E7</v>
      </c>
      <c r="O1512" s="43">
        <v>1.3433912E7</v>
      </c>
      <c r="P1512" s="44" t="s">
        <v>212</v>
      </c>
    </row>
    <row r="1513" ht="15.75" customHeight="1">
      <c r="J1513" t="s">
        <v>2550</v>
      </c>
      <c r="K1513" t="str">
        <f>G64</f>
        <v>B2b1a1c~</v>
      </c>
      <c r="M1513" s="38" t="s">
        <v>2551</v>
      </c>
      <c r="N1513" s="42">
        <v>1.5821556E7</v>
      </c>
      <c r="O1513" s="43">
        <v>1.3709676E7</v>
      </c>
      <c r="P1513" s="44" t="s">
        <v>234</v>
      </c>
    </row>
    <row r="1514" ht="15.75" customHeight="1">
      <c r="J1514" t="s">
        <v>2552</v>
      </c>
      <c r="K1514" t="str">
        <f>G64</f>
        <v>B2b1a1c~</v>
      </c>
      <c r="M1514" s="38" t="s">
        <v>2553</v>
      </c>
      <c r="N1514" s="42">
        <v>1.6670918E7</v>
      </c>
      <c r="O1514" s="43">
        <v>1.4559038E7</v>
      </c>
      <c r="P1514" s="44" t="s">
        <v>401</v>
      </c>
    </row>
    <row r="1515" ht="15.75" customHeight="1">
      <c r="J1515" t="s">
        <v>2554</v>
      </c>
      <c r="K1515" t="str">
        <f>G64</f>
        <v>B2b1a1c~</v>
      </c>
      <c r="M1515" s="38" t="s">
        <v>2555</v>
      </c>
      <c r="N1515" s="42">
        <v>1.6806205E7</v>
      </c>
      <c r="O1515" s="43">
        <v>1.4694325E7</v>
      </c>
      <c r="P1515" s="44" t="s">
        <v>241</v>
      </c>
    </row>
    <row r="1516" ht="15.75" customHeight="1">
      <c r="J1516" t="s">
        <v>2556</v>
      </c>
      <c r="K1516" t="str">
        <f>G64</f>
        <v>B2b1a1c~</v>
      </c>
      <c r="M1516" s="38" t="s">
        <v>2557</v>
      </c>
      <c r="N1516" s="42">
        <v>1.6984492E7</v>
      </c>
      <c r="O1516" s="43">
        <v>1.4872612E7</v>
      </c>
      <c r="P1516" s="44" t="s">
        <v>234</v>
      </c>
    </row>
    <row r="1517" ht="15.75" customHeight="1">
      <c r="J1517" t="s">
        <v>2558</v>
      </c>
      <c r="K1517" t="str">
        <f>G64</f>
        <v>B2b1a1c~</v>
      </c>
      <c r="M1517" s="38" t="s">
        <v>2559</v>
      </c>
      <c r="N1517" s="42">
        <v>1.7629218E7</v>
      </c>
      <c r="O1517" s="43">
        <v>1.5517338E7</v>
      </c>
      <c r="P1517" s="44" t="s">
        <v>234</v>
      </c>
    </row>
    <row r="1518" ht="15.75" customHeight="1">
      <c r="J1518" t="s">
        <v>2560</v>
      </c>
      <c r="K1518" t="str">
        <f>G64</f>
        <v>B2b1a1c~</v>
      </c>
      <c r="M1518" s="38" t="s">
        <v>2561</v>
      </c>
      <c r="N1518" s="42">
        <v>1.8944884E7</v>
      </c>
      <c r="O1518" s="43">
        <v>1.6833004E7</v>
      </c>
      <c r="P1518" s="44" t="s">
        <v>266</v>
      </c>
    </row>
    <row r="1519" ht="15.75" customHeight="1">
      <c r="J1519" t="s">
        <v>2562</v>
      </c>
      <c r="K1519" t="str">
        <f>G64</f>
        <v>B2b1a1c~</v>
      </c>
      <c r="M1519" s="38" t="s">
        <v>2563</v>
      </c>
      <c r="N1519" s="42">
        <v>1.9068185E7</v>
      </c>
      <c r="O1519" s="43">
        <v>1.6956305E7</v>
      </c>
      <c r="P1519" s="44" t="s">
        <v>241</v>
      </c>
    </row>
    <row r="1520" ht="15.75" customHeight="1">
      <c r="J1520" t="s">
        <v>2564</v>
      </c>
      <c r="K1520" t="str">
        <f>G64</f>
        <v>B2b1a1c~</v>
      </c>
      <c r="M1520" s="38" t="s">
        <v>2565</v>
      </c>
      <c r="N1520" s="42">
        <v>2.1165015E7</v>
      </c>
      <c r="O1520" s="43">
        <v>1.9003129E7</v>
      </c>
      <c r="P1520" s="44" t="s">
        <v>266</v>
      </c>
    </row>
    <row r="1521" ht="15.75" customHeight="1">
      <c r="J1521" t="s">
        <v>2566</v>
      </c>
      <c r="K1521" t="str">
        <f>G64</f>
        <v>B2b1a1c~</v>
      </c>
      <c r="M1521" s="38" t="s">
        <v>2567</v>
      </c>
      <c r="N1521" s="42">
        <v>2.1203313E7</v>
      </c>
      <c r="O1521" s="43">
        <v>1.9041427E7</v>
      </c>
      <c r="P1521" s="44" t="s">
        <v>241</v>
      </c>
    </row>
    <row r="1522" ht="15.75" customHeight="1">
      <c r="J1522" t="s">
        <v>2568</v>
      </c>
      <c r="K1522" t="str">
        <f>G64</f>
        <v>B2b1a1c~</v>
      </c>
      <c r="M1522" s="38" t="s">
        <v>2569</v>
      </c>
      <c r="N1522" s="42">
        <v>2.2590003E7</v>
      </c>
      <c r="O1522" s="43">
        <v>2.0428117E7</v>
      </c>
      <c r="P1522" s="44" t="s">
        <v>254</v>
      </c>
    </row>
    <row r="1523" ht="15.75" customHeight="1">
      <c r="J1523" t="s">
        <v>2570</v>
      </c>
      <c r="K1523" t="str">
        <f>G64</f>
        <v>B2b1a1c~</v>
      </c>
      <c r="M1523" s="38" t="s">
        <v>2571</v>
      </c>
      <c r="N1523" s="42">
        <v>2.3386433E7</v>
      </c>
      <c r="O1523" s="43">
        <v>2.1224547E7</v>
      </c>
      <c r="P1523" s="44" t="s">
        <v>223</v>
      </c>
    </row>
    <row r="1524" ht="15.75" customHeight="1">
      <c r="J1524" t="s">
        <v>98</v>
      </c>
      <c r="K1524" t="str">
        <f t="shared" ref="K1524:K1525" si="10">H65</f>
        <v>B2b1a1c1</v>
      </c>
      <c r="M1524" s="38" t="s">
        <v>2572</v>
      </c>
      <c r="N1524" s="43">
        <v>1.5544614E7</v>
      </c>
      <c r="O1524" s="43">
        <v>1.3432734E7</v>
      </c>
      <c r="P1524" s="44" t="s">
        <v>241</v>
      </c>
    </row>
    <row r="1525" ht="15.75" customHeight="1">
      <c r="J1525" t="s">
        <v>2573</v>
      </c>
      <c r="K1525" s="57" t="str">
        <f t="shared" si="10"/>
        <v>B2b1a1c2~</v>
      </c>
      <c r="M1525" s="38" t="s">
        <v>2574</v>
      </c>
      <c r="N1525" s="43">
        <v>2746466.0</v>
      </c>
      <c r="O1525" s="43">
        <v>2878425.0</v>
      </c>
      <c r="P1525" s="44" t="s">
        <v>254</v>
      </c>
    </row>
    <row r="1526" ht="15.75" customHeight="1">
      <c r="J1526" t="s">
        <v>2575</v>
      </c>
      <c r="K1526" s="57" t="str">
        <f>H66</f>
        <v>B2b1a1c2~</v>
      </c>
      <c r="M1526" s="38" t="s">
        <v>2576</v>
      </c>
      <c r="N1526" s="42">
        <v>2836707.0</v>
      </c>
      <c r="O1526" s="43">
        <v>2968666.0</v>
      </c>
      <c r="P1526" s="44" t="s">
        <v>248</v>
      </c>
    </row>
    <row r="1527" ht="15.75" customHeight="1">
      <c r="J1527" t="s">
        <v>2577</v>
      </c>
      <c r="K1527" s="57" t="str">
        <f>H66</f>
        <v>B2b1a1c2~</v>
      </c>
      <c r="M1527" s="38" t="s">
        <v>2578</v>
      </c>
      <c r="N1527" s="42">
        <v>6734647.0</v>
      </c>
      <c r="O1527" s="43">
        <v>6866606.0</v>
      </c>
      <c r="P1527" s="44" t="s">
        <v>234</v>
      </c>
    </row>
    <row r="1528" ht="15.75" customHeight="1">
      <c r="J1528" t="s">
        <v>2579</v>
      </c>
      <c r="K1528" s="57" t="str">
        <f>H66</f>
        <v>B2b1a1c2~</v>
      </c>
      <c r="M1528" s="38" t="s">
        <v>2580</v>
      </c>
      <c r="N1528" s="42">
        <v>6951622.0</v>
      </c>
      <c r="O1528" s="43">
        <v>7083581.0</v>
      </c>
      <c r="P1528" s="44" t="s">
        <v>212</v>
      </c>
    </row>
    <row r="1529" ht="15.75" customHeight="1">
      <c r="J1529" t="s">
        <v>2581</v>
      </c>
      <c r="K1529" s="57" t="str">
        <f>H66</f>
        <v>B2b1a1c2~</v>
      </c>
      <c r="M1529" s="38" t="s">
        <v>2582</v>
      </c>
      <c r="N1529" s="42">
        <v>7013106.0</v>
      </c>
      <c r="O1529" s="43">
        <v>7145065.0</v>
      </c>
      <c r="P1529" s="44" t="s">
        <v>234</v>
      </c>
    </row>
    <row r="1530" ht="15.75" customHeight="1">
      <c r="J1530" t="s">
        <v>2583</v>
      </c>
      <c r="K1530" s="57" t="str">
        <f>H66</f>
        <v>B2b1a1c2~</v>
      </c>
      <c r="M1530" s="38" t="s">
        <v>2584</v>
      </c>
      <c r="N1530" s="42">
        <v>7055749.0</v>
      </c>
      <c r="O1530" s="43">
        <v>7187708.0</v>
      </c>
      <c r="P1530" s="44" t="s">
        <v>248</v>
      </c>
    </row>
    <row r="1531" ht="15.75" customHeight="1">
      <c r="J1531" t="s">
        <v>2585</v>
      </c>
      <c r="K1531" s="57" t="str">
        <f>H66</f>
        <v>B2b1a1c2~</v>
      </c>
      <c r="M1531" s="38" t="s">
        <v>2586</v>
      </c>
      <c r="N1531" s="42">
        <v>7354835.0</v>
      </c>
      <c r="O1531" s="43">
        <v>7486794.0</v>
      </c>
      <c r="P1531" s="44" t="s">
        <v>212</v>
      </c>
    </row>
    <row r="1532" ht="15.75" customHeight="1">
      <c r="J1532" t="s">
        <v>2587</v>
      </c>
      <c r="K1532" s="57" t="str">
        <f>H66</f>
        <v>B2b1a1c2~</v>
      </c>
      <c r="M1532" s="38" t="s">
        <v>2588</v>
      </c>
      <c r="N1532" s="42">
        <v>7549245.0</v>
      </c>
      <c r="O1532" s="43">
        <v>7681204.0</v>
      </c>
      <c r="P1532" s="44" t="s">
        <v>223</v>
      </c>
    </row>
    <row r="1533" ht="15.75" customHeight="1">
      <c r="J1533" t="s">
        <v>2589</v>
      </c>
      <c r="K1533" s="57" t="str">
        <f>H66</f>
        <v>B2b1a1c2~</v>
      </c>
      <c r="M1533" s="38" t="s">
        <v>2590</v>
      </c>
      <c r="N1533" s="42">
        <v>7739267.0</v>
      </c>
      <c r="O1533" s="43">
        <v>7871226.0</v>
      </c>
      <c r="P1533" s="44" t="s">
        <v>223</v>
      </c>
    </row>
    <row r="1534" ht="15.75" customHeight="1">
      <c r="J1534" t="s">
        <v>2591</v>
      </c>
      <c r="K1534" s="57" t="str">
        <f>H66</f>
        <v>B2b1a1c2~</v>
      </c>
      <c r="M1534" s="38" t="s">
        <v>2592</v>
      </c>
      <c r="N1534" s="42">
        <v>7755932.0</v>
      </c>
      <c r="O1534" s="43">
        <v>7887891.0</v>
      </c>
      <c r="P1534" s="44" t="s">
        <v>223</v>
      </c>
    </row>
    <row r="1535" ht="15.75" customHeight="1">
      <c r="J1535" t="s">
        <v>2593</v>
      </c>
      <c r="K1535" s="57" t="str">
        <f>H66</f>
        <v>B2b1a1c2~</v>
      </c>
      <c r="M1535" s="38" t="s">
        <v>2594</v>
      </c>
      <c r="N1535" s="42">
        <v>7767516.0</v>
      </c>
      <c r="O1535" s="43">
        <v>7899475.0</v>
      </c>
      <c r="P1535" s="44" t="s">
        <v>254</v>
      </c>
    </row>
    <row r="1536" ht="15.75" customHeight="1">
      <c r="J1536" t="s">
        <v>2595</v>
      </c>
      <c r="K1536" s="57" t="str">
        <f>H66</f>
        <v>B2b1a1c2~</v>
      </c>
      <c r="M1536" s="38" t="s">
        <v>2596</v>
      </c>
      <c r="N1536" s="42">
        <v>7819872.0</v>
      </c>
      <c r="O1536" s="43">
        <v>7951831.0</v>
      </c>
      <c r="P1536" s="44" t="s">
        <v>212</v>
      </c>
    </row>
    <row r="1537" ht="15.75" customHeight="1">
      <c r="J1537" t="s">
        <v>2597</v>
      </c>
      <c r="K1537" s="57" t="str">
        <f>H66</f>
        <v>B2b1a1c2~</v>
      </c>
      <c r="M1537" s="38" t="s">
        <v>2598</v>
      </c>
      <c r="N1537" s="42">
        <v>7846380.0</v>
      </c>
      <c r="O1537" s="43">
        <v>7978339.0</v>
      </c>
      <c r="P1537" s="44" t="s">
        <v>241</v>
      </c>
    </row>
    <row r="1538" ht="15.75" customHeight="1">
      <c r="J1538" t="s">
        <v>2599</v>
      </c>
      <c r="K1538" s="57" t="str">
        <f>H66</f>
        <v>B2b1a1c2~</v>
      </c>
      <c r="M1538" s="38" t="s">
        <v>2600</v>
      </c>
      <c r="N1538" s="42">
        <v>7990478.0</v>
      </c>
      <c r="O1538" s="43">
        <v>8122437.0</v>
      </c>
      <c r="P1538" s="44" t="s">
        <v>216</v>
      </c>
    </row>
    <row r="1539" ht="15.75" customHeight="1">
      <c r="J1539" t="s">
        <v>2601</v>
      </c>
      <c r="K1539" s="57" t="str">
        <f>H66</f>
        <v>B2b1a1c2~</v>
      </c>
      <c r="M1539" s="38" t="s">
        <v>2602</v>
      </c>
      <c r="N1539" s="42">
        <v>7993367.0</v>
      </c>
      <c r="O1539" s="43">
        <v>8125326.0</v>
      </c>
      <c r="P1539" s="44" t="s">
        <v>223</v>
      </c>
    </row>
    <row r="1540" ht="15.75" customHeight="1">
      <c r="J1540" t="s">
        <v>2603</v>
      </c>
      <c r="K1540" s="57" t="str">
        <f>H66</f>
        <v>B2b1a1c2~</v>
      </c>
      <c r="M1540" s="38" t="s">
        <v>2604</v>
      </c>
      <c r="N1540" s="42">
        <v>8081181.0</v>
      </c>
      <c r="O1540" s="43">
        <v>8213140.0</v>
      </c>
      <c r="P1540" s="44" t="s">
        <v>312</v>
      </c>
    </row>
    <row r="1541" ht="15.75" customHeight="1">
      <c r="J1541" t="s">
        <v>2605</v>
      </c>
      <c r="K1541" s="57" t="str">
        <f>H66</f>
        <v>B2b1a1c2~</v>
      </c>
      <c r="M1541" s="38" t="s">
        <v>2606</v>
      </c>
      <c r="N1541" s="42">
        <v>8241575.0</v>
      </c>
      <c r="O1541" s="43">
        <v>8373534.0</v>
      </c>
      <c r="P1541" s="44" t="s">
        <v>241</v>
      </c>
    </row>
    <row r="1542" ht="15.75" customHeight="1">
      <c r="J1542" t="s">
        <v>2607</v>
      </c>
      <c r="K1542" s="57" t="str">
        <f>H66</f>
        <v>B2b1a1c2~</v>
      </c>
      <c r="M1542" s="38" t="s">
        <v>2608</v>
      </c>
      <c r="N1542" s="42">
        <v>8248112.0</v>
      </c>
      <c r="O1542" s="43">
        <v>8380071.0</v>
      </c>
      <c r="P1542" s="44" t="s">
        <v>212</v>
      </c>
    </row>
    <row r="1543" ht="15.75" customHeight="1">
      <c r="J1543" t="s">
        <v>2609</v>
      </c>
      <c r="K1543" s="57" t="str">
        <f>H66</f>
        <v>B2b1a1c2~</v>
      </c>
      <c r="M1543" s="38" t="s">
        <v>2610</v>
      </c>
      <c r="N1543" s="42">
        <v>8465223.0</v>
      </c>
      <c r="O1543" s="43">
        <v>8597182.0</v>
      </c>
      <c r="P1543" s="44" t="s">
        <v>234</v>
      </c>
    </row>
    <row r="1544" ht="15.75" customHeight="1">
      <c r="J1544" t="s">
        <v>2611</v>
      </c>
      <c r="K1544" s="57" t="str">
        <f>H66</f>
        <v>B2b1a1c2~</v>
      </c>
      <c r="M1544" s="38" t="s">
        <v>2612</v>
      </c>
      <c r="N1544" s="42">
        <v>8484003.0</v>
      </c>
      <c r="O1544" s="43">
        <v>8615962.0</v>
      </c>
      <c r="P1544" s="44" t="s">
        <v>223</v>
      </c>
    </row>
    <row r="1545" ht="15.75" customHeight="1">
      <c r="J1545" t="s">
        <v>2613</v>
      </c>
      <c r="K1545" s="57" t="str">
        <f>H66</f>
        <v>B2b1a1c2~</v>
      </c>
      <c r="M1545" s="38" t="s">
        <v>2614</v>
      </c>
      <c r="N1545" s="42">
        <v>8487435.0</v>
      </c>
      <c r="O1545" s="43">
        <v>8619394.0</v>
      </c>
      <c r="P1545" s="44" t="s">
        <v>241</v>
      </c>
    </row>
    <row r="1546" ht="15.75" customHeight="1">
      <c r="J1546" t="s">
        <v>2615</v>
      </c>
      <c r="K1546" s="57" t="str">
        <f>H66</f>
        <v>B2b1a1c2~</v>
      </c>
      <c r="M1546" s="38" t="s">
        <v>2616</v>
      </c>
      <c r="N1546" s="42">
        <v>8510209.0</v>
      </c>
      <c r="O1546" s="43">
        <v>8642168.0</v>
      </c>
      <c r="P1546" s="44" t="s">
        <v>455</v>
      </c>
    </row>
    <row r="1547" ht="15.75" customHeight="1">
      <c r="J1547" t="s">
        <v>2617</v>
      </c>
      <c r="K1547" s="57" t="str">
        <f>H66</f>
        <v>B2b1a1c2~</v>
      </c>
      <c r="M1547" s="38" t="s">
        <v>2618</v>
      </c>
      <c r="N1547" s="42">
        <v>8544912.0</v>
      </c>
      <c r="O1547" s="43">
        <v>8676871.0</v>
      </c>
      <c r="P1547" s="44" t="s">
        <v>241</v>
      </c>
    </row>
    <row r="1548" ht="15.75" customHeight="1">
      <c r="J1548" t="s">
        <v>2619</v>
      </c>
      <c r="K1548" s="57" t="str">
        <f>H66</f>
        <v>B2b1a1c2~</v>
      </c>
      <c r="M1548" s="38" t="s">
        <v>2620</v>
      </c>
      <c r="N1548" s="42">
        <v>8586496.0</v>
      </c>
      <c r="O1548" s="43">
        <v>8718455.0</v>
      </c>
      <c r="P1548" s="44" t="s">
        <v>241</v>
      </c>
    </row>
    <row r="1549" ht="15.75" customHeight="1">
      <c r="J1549" t="s">
        <v>2621</v>
      </c>
      <c r="K1549" s="57" t="str">
        <f>H66</f>
        <v>B2b1a1c2~</v>
      </c>
      <c r="M1549" s="38" t="s">
        <v>2622</v>
      </c>
      <c r="N1549" s="42">
        <v>8603761.0</v>
      </c>
      <c r="O1549" s="43">
        <v>8735720.0</v>
      </c>
      <c r="P1549" s="44" t="s">
        <v>241</v>
      </c>
    </row>
    <row r="1550" ht="15.75" customHeight="1">
      <c r="J1550" t="s">
        <v>2623</v>
      </c>
      <c r="K1550" s="57" t="str">
        <f>H66</f>
        <v>B2b1a1c2~</v>
      </c>
      <c r="M1550" s="38" t="s">
        <v>2624</v>
      </c>
      <c r="N1550" s="42">
        <v>8607749.0</v>
      </c>
      <c r="O1550" s="43">
        <v>8739708.0</v>
      </c>
      <c r="P1550" s="44" t="s">
        <v>234</v>
      </c>
    </row>
    <row r="1551" ht="15.75" customHeight="1">
      <c r="J1551" t="s">
        <v>2625</v>
      </c>
      <c r="K1551" s="57" t="str">
        <f>H66</f>
        <v>B2b1a1c2~</v>
      </c>
      <c r="M1551" s="38" t="s">
        <v>2626</v>
      </c>
      <c r="N1551" s="42">
        <v>8634021.0</v>
      </c>
      <c r="O1551" s="43">
        <v>8765980.0</v>
      </c>
      <c r="P1551" s="44" t="s">
        <v>241</v>
      </c>
    </row>
    <row r="1552" ht="15.75" customHeight="1">
      <c r="J1552" t="s">
        <v>2627</v>
      </c>
      <c r="K1552" s="57" t="str">
        <f>H66</f>
        <v>B2b1a1c2~</v>
      </c>
      <c r="M1552" s="38" t="s">
        <v>2628</v>
      </c>
      <c r="N1552" s="42">
        <v>8695305.0</v>
      </c>
      <c r="O1552" s="43">
        <v>8827264.0</v>
      </c>
      <c r="P1552" s="44" t="s">
        <v>234</v>
      </c>
    </row>
    <row r="1553" ht="15.75" customHeight="1">
      <c r="J1553" t="s">
        <v>2629</v>
      </c>
      <c r="K1553" s="57" t="str">
        <f>H66</f>
        <v>B2b1a1c2~</v>
      </c>
      <c r="M1553" s="38" t="s">
        <v>2630</v>
      </c>
      <c r="N1553" s="42">
        <v>8878704.0</v>
      </c>
      <c r="O1553" s="43">
        <v>9010663.0</v>
      </c>
      <c r="P1553" s="44" t="s">
        <v>223</v>
      </c>
    </row>
    <row r="1554" ht="15.75" customHeight="1">
      <c r="J1554" t="s">
        <v>2631</v>
      </c>
      <c r="K1554" s="57" t="str">
        <f>H66</f>
        <v>B2b1a1c2~</v>
      </c>
      <c r="M1554" s="38" t="s">
        <v>2632</v>
      </c>
      <c r="N1554" s="42">
        <v>9012936.0</v>
      </c>
      <c r="O1554" s="43">
        <v>9175327.0</v>
      </c>
      <c r="P1554" s="44" t="s">
        <v>223</v>
      </c>
    </row>
    <row r="1555" ht="15.75" customHeight="1">
      <c r="J1555" t="s">
        <v>2633</v>
      </c>
      <c r="K1555" s="57" t="str">
        <f>H66</f>
        <v>B2b1a1c2~</v>
      </c>
      <c r="M1555" s="38" t="s">
        <v>2634</v>
      </c>
      <c r="N1555" s="42">
        <v>9013176.0</v>
      </c>
      <c r="O1555" s="43">
        <v>9175567.0</v>
      </c>
      <c r="P1555" s="44" t="s">
        <v>254</v>
      </c>
    </row>
    <row r="1556" ht="15.75" customHeight="1">
      <c r="J1556" t="s">
        <v>2635</v>
      </c>
      <c r="K1556" s="57" t="str">
        <f>H66</f>
        <v>B2b1a1c2~</v>
      </c>
      <c r="M1556" s="38" t="s">
        <v>2636</v>
      </c>
      <c r="N1556" s="42">
        <v>9833929.0</v>
      </c>
      <c r="O1556" s="43">
        <v>9996320.0</v>
      </c>
      <c r="P1556" s="44" t="s">
        <v>455</v>
      </c>
    </row>
    <row r="1557" ht="15.75" customHeight="1">
      <c r="J1557" t="s">
        <v>2637</v>
      </c>
      <c r="K1557" s="57" t="str">
        <f>H66</f>
        <v>B2b1a1c2~</v>
      </c>
      <c r="M1557" s="38" t="s">
        <v>2638</v>
      </c>
      <c r="N1557" s="42">
        <v>1.4050584E7</v>
      </c>
      <c r="O1557" s="43">
        <v>1.1929878E7</v>
      </c>
      <c r="P1557" s="44" t="s">
        <v>212</v>
      </c>
    </row>
    <row r="1558" ht="15.75" customHeight="1">
      <c r="J1558" t="s">
        <v>2639</v>
      </c>
      <c r="K1558" s="57" t="str">
        <f>H66</f>
        <v>B2b1a1c2~</v>
      </c>
      <c r="M1558" s="38" t="s">
        <v>2640</v>
      </c>
      <c r="N1558" s="42">
        <v>1.405229E7</v>
      </c>
      <c r="O1558" s="43">
        <v>1.1931584E7</v>
      </c>
      <c r="P1558" s="44" t="s">
        <v>227</v>
      </c>
    </row>
    <row r="1559" ht="15.75" customHeight="1">
      <c r="J1559" t="s">
        <v>2641</v>
      </c>
      <c r="K1559" s="57" t="str">
        <f>H66</f>
        <v>B2b1a1c2~</v>
      </c>
      <c r="M1559" s="38" t="s">
        <v>2642</v>
      </c>
      <c r="N1559" s="42">
        <v>1.4164092E7</v>
      </c>
      <c r="O1559" s="43">
        <v>1.2043386E7</v>
      </c>
      <c r="P1559" s="44" t="s">
        <v>241</v>
      </c>
    </row>
    <row r="1560" ht="15.75" customHeight="1">
      <c r="J1560" t="s">
        <v>2643</v>
      </c>
      <c r="K1560" s="57" t="str">
        <f>H66</f>
        <v>B2b1a1c2~</v>
      </c>
      <c r="M1560" s="38" t="s">
        <v>2644</v>
      </c>
      <c r="N1560" s="42">
        <v>1.4236203E7</v>
      </c>
      <c r="O1560" s="43">
        <v>1.2115497E7</v>
      </c>
      <c r="P1560" s="44" t="s">
        <v>234</v>
      </c>
    </row>
    <row r="1561" ht="15.75" customHeight="1">
      <c r="J1561" t="s">
        <v>2645</v>
      </c>
      <c r="K1561" s="57" t="str">
        <f>H66</f>
        <v>B2b1a1c2~</v>
      </c>
      <c r="M1561" s="38" t="s">
        <v>2646</v>
      </c>
      <c r="N1561" s="42">
        <v>1.4295869E7</v>
      </c>
      <c r="O1561" s="43">
        <v>1.2175163E7</v>
      </c>
      <c r="P1561" s="44" t="s">
        <v>248</v>
      </c>
    </row>
    <row r="1562" ht="15.75" customHeight="1">
      <c r="J1562" t="s">
        <v>2647</v>
      </c>
      <c r="K1562" s="57" t="str">
        <f>H66</f>
        <v>B2b1a1c2~</v>
      </c>
      <c r="M1562" s="38" t="s">
        <v>2648</v>
      </c>
      <c r="N1562" s="42">
        <v>1.4500942E7</v>
      </c>
      <c r="O1562" s="43">
        <v>1.2389147E7</v>
      </c>
      <c r="P1562" s="44" t="s">
        <v>241</v>
      </c>
    </row>
    <row r="1563" ht="15.75" customHeight="1">
      <c r="J1563" t="s">
        <v>2649</v>
      </c>
      <c r="K1563" s="57" t="str">
        <f>H66</f>
        <v>B2b1a1c2~</v>
      </c>
      <c r="M1563" s="38" t="s">
        <v>2650</v>
      </c>
      <c r="N1563" s="42">
        <v>1.4647121E7</v>
      </c>
      <c r="O1563" s="43">
        <v>1.2535186E7</v>
      </c>
      <c r="P1563" s="44" t="s">
        <v>212</v>
      </c>
    </row>
    <row r="1564" ht="15.75" customHeight="1">
      <c r="J1564" t="s">
        <v>2651</v>
      </c>
      <c r="K1564" s="57" t="str">
        <f>H66</f>
        <v>B2b1a1c2~</v>
      </c>
      <c r="M1564" s="38" t="s">
        <v>2652</v>
      </c>
      <c r="N1564" s="42">
        <v>1.4933457E7</v>
      </c>
      <c r="O1564" s="43">
        <v>1.2821522E7</v>
      </c>
      <c r="P1564" s="44" t="s">
        <v>212</v>
      </c>
    </row>
    <row r="1565" ht="15.75" customHeight="1">
      <c r="J1565" t="s">
        <v>2653</v>
      </c>
      <c r="K1565" s="57" t="str">
        <f>H66</f>
        <v>B2b1a1c2~</v>
      </c>
      <c r="M1565" s="38" t="s">
        <v>2654</v>
      </c>
      <c r="N1565" s="42">
        <v>1.49377E7</v>
      </c>
      <c r="O1565" s="43">
        <v>1.2825765E7</v>
      </c>
      <c r="P1565" s="44" t="s">
        <v>223</v>
      </c>
    </row>
    <row r="1566" ht="15.75" customHeight="1">
      <c r="J1566" t="s">
        <v>2655</v>
      </c>
      <c r="K1566" s="57" t="str">
        <f>H66</f>
        <v>B2b1a1c2~</v>
      </c>
      <c r="L1566" t="s">
        <v>2656</v>
      </c>
      <c r="M1566" s="38" t="s">
        <v>2657</v>
      </c>
      <c r="N1566" s="42">
        <v>1.4965859E7</v>
      </c>
      <c r="O1566" s="43">
        <v>1.2853934E7</v>
      </c>
      <c r="P1566" s="44" t="s">
        <v>248</v>
      </c>
    </row>
    <row r="1567" ht="15.75" customHeight="1">
      <c r="J1567" t="s">
        <v>2656</v>
      </c>
      <c r="K1567" s="57" t="str">
        <f>H66</f>
        <v>B2b1a1c2~</v>
      </c>
      <c r="L1567" t="s">
        <v>2655</v>
      </c>
      <c r="M1567" s="38" t="s">
        <v>2657</v>
      </c>
      <c r="N1567" s="42">
        <v>1.4965859E7</v>
      </c>
      <c r="O1567" s="43">
        <v>1.2853934E7</v>
      </c>
      <c r="P1567" s="44" t="s">
        <v>248</v>
      </c>
    </row>
    <row r="1568" ht="15.75" customHeight="1">
      <c r="J1568" t="s">
        <v>2658</v>
      </c>
      <c r="K1568" s="57" t="str">
        <f>H66</f>
        <v>B2b1a1c2~</v>
      </c>
      <c r="M1568" s="38" t="s">
        <v>2659</v>
      </c>
      <c r="N1568" s="42">
        <v>1.5262147E7</v>
      </c>
      <c r="O1568" s="43">
        <v>1.3150231E7</v>
      </c>
      <c r="P1568" s="44" t="s">
        <v>254</v>
      </c>
    </row>
    <row r="1569" ht="15.75" customHeight="1">
      <c r="J1569" t="s">
        <v>2660</v>
      </c>
      <c r="K1569" s="57" t="str">
        <f>H66</f>
        <v>B2b1a1c2~</v>
      </c>
      <c r="M1569" s="38" t="s">
        <v>2661</v>
      </c>
      <c r="N1569" s="42">
        <v>1.5827118E7</v>
      </c>
      <c r="O1569" s="43">
        <v>1.3715238E7</v>
      </c>
      <c r="P1569" s="44" t="s">
        <v>254</v>
      </c>
    </row>
    <row r="1570" ht="15.75" customHeight="1">
      <c r="J1570" t="s">
        <v>2662</v>
      </c>
      <c r="K1570" s="57" t="str">
        <f>H66</f>
        <v>B2b1a1c2~</v>
      </c>
      <c r="M1570" s="38" t="s">
        <v>2663</v>
      </c>
      <c r="N1570" s="42">
        <v>1.603348E7</v>
      </c>
      <c r="O1570" s="43">
        <v>1.39216E7</v>
      </c>
      <c r="P1570" s="44" t="s">
        <v>216</v>
      </c>
    </row>
    <row r="1571" ht="15.75" customHeight="1">
      <c r="J1571" t="s">
        <v>2664</v>
      </c>
      <c r="K1571" s="57" t="str">
        <f>H66</f>
        <v>B2b1a1c2~</v>
      </c>
      <c r="M1571" s="38" t="s">
        <v>2665</v>
      </c>
      <c r="N1571" s="42">
        <v>1.6288485E7</v>
      </c>
      <c r="O1571" s="43">
        <v>1.4176605E7</v>
      </c>
      <c r="P1571" s="44" t="s">
        <v>234</v>
      </c>
    </row>
    <row r="1572" ht="15.75" customHeight="1">
      <c r="J1572" t="s">
        <v>2666</v>
      </c>
      <c r="K1572" s="57" t="str">
        <f>H66</f>
        <v>B2b1a1c2~</v>
      </c>
      <c r="M1572" s="38" t="s">
        <v>2667</v>
      </c>
      <c r="N1572" s="42">
        <v>1.6350672E7</v>
      </c>
      <c r="O1572" s="43">
        <v>1.4238792E7</v>
      </c>
      <c r="P1572" s="44" t="s">
        <v>234</v>
      </c>
    </row>
    <row r="1573" ht="15.75" customHeight="1">
      <c r="J1573" t="s">
        <v>2668</v>
      </c>
      <c r="K1573" s="57" t="str">
        <f>H66</f>
        <v>B2b1a1c2~</v>
      </c>
      <c r="M1573" s="38" t="s">
        <v>2669</v>
      </c>
      <c r="N1573" s="42">
        <v>1.6559521E7</v>
      </c>
      <c r="O1573" s="43">
        <v>1.4447641E7</v>
      </c>
      <c r="P1573" s="44" t="s">
        <v>234</v>
      </c>
    </row>
    <row r="1574" ht="15.75" customHeight="1">
      <c r="J1574" t="s">
        <v>2670</v>
      </c>
      <c r="K1574" s="57" t="str">
        <f>H66</f>
        <v>B2b1a1c2~</v>
      </c>
      <c r="M1574" s="38" t="s">
        <v>2671</v>
      </c>
      <c r="N1574" s="42">
        <v>1.674076E7</v>
      </c>
      <c r="O1574" s="43">
        <v>1.462888E7</v>
      </c>
      <c r="P1574" s="44" t="s">
        <v>234</v>
      </c>
    </row>
    <row r="1575" ht="15.75" customHeight="1">
      <c r="J1575" t="s">
        <v>2672</v>
      </c>
      <c r="K1575" s="57" t="str">
        <f>H66</f>
        <v>B2b1a1c2~</v>
      </c>
      <c r="M1575" s="38" t="s">
        <v>2673</v>
      </c>
      <c r="N1575" s="42">
        <v>1.6809923E7</v>
      </c>
      <c r="O1575" s="43">
        <v>1.4698043E7</v>
      </c>
      <c r="P1575" s="44" t="s">
        <v>216</v>
      </c>
    </row>
    <row r="1576" ht="15.75" customHeight="1">
      <c r="J1576" t="s">
        <v>2674</v>
      </c>
      <c r="K1576" s="57" t="str">
        <f>H66</f>
        <v>B2b1a1c2~</v>
      </c>
      <c r="M1576" s="38" t="s">
        <v>2675</v>
      </c>
      <c r="N1576" s="42">
        <v>1.6951592E7</v>
      </c>
      <c r="O1576" s="43">
        <v>1.4839712E7</v>
      </c>
      <c r="P1576" s="44" t="s">
        <v>241</v>
      </c>
    </row>
    <row r="1577" ht="15.75" customHeight="1">
      <c r="J1577" t="s">
        <v>2676</v>
      </c>
      <c r="K1577" s="57" t="str">
        <f>H66</f>
        <v>B2b1a1c2~</v>
      </c>
      <c r="M1577" s="38" t="s">
        <v>2677</v>
      </c>
      <c r="N1577" s="42">
        <v>1.7026343E7</v>
      </c>
      <c r="O1577" s="43">
        <v>1.4914463E7</v>
      </c>
      <c r="P1577" s="44" t="s">
        <v>212</v>
      </c>
    </row>
    <row r="1578" ht="15.75" customHeight="1">
      <c r="J1578" t="s">
        <v>2678</v>
      </c>
      <c r="K1578" s="57" t="str">
        <f>H66</f>
        <v>B2b1a1c2~</v>
      </c>
      <c r="M1578" s="38" t="s">
        <v>2679</v>
      </c>
      <c r="N1578" s="42">
        <v>1.7189572E7</v>
      </c>
      <c r="O1578" s="43">
        <v>1.5077692E7</v>
      </c>
      <c r="P1578" s="44" t="s">
        <v>212</v>
      </c>
    </row>
    <row r="1579" ht="15.75" customHeight="1">
      <c r="J1579" t="s">
        <v>2680</v>
      </c>
      <c r="K1579" s="57" t="str">
        <f>H66</f>
        <v>B2b1a1c2~</v>
      </c>
      <c r="M1579" s="38" t="s">
        <v>2681</v>
      </c>
      <c r="N1579" s="42">
        <v>1.7239849E7</v>
      </c>
      <c r="O1579" s="43">
        <v>1.5127969E7</v>
      </c>
      <c r="P1579" s="44" t="s">
        <v>227</v>
      </c>
    </row>
    <row r="1580" ht="15.75" customHeight="1">
      <c r="J1580" t="s">
        <v>2682</v>
      </c>
      <c r="K1580" s="57" t="str">
        <f>H66</f>
        <v>B2b1a1c2~</v>
      </c>
      <c r="M1580" s="38" t="s">
        <v>2683</v>
      </c>
      <c r="N1580">
        <v>1.730383E7</v>
      </c>
      <c r="O1580" s="58">
        <v>1.519195E7</v>
      </c>
      <c r="P1580" t="s">
        <v>234</v>
      </c>
    </row>
    <row r="1581" ht="15.75" customHeight="1">
      <c r="J1581" t="s">
        <v>2684</v>
      </c>
      <c r="K1581" s="57" t="str">
        <f>H66</f>
        <v>B2b1a1c2~</v>
      </c>
      <c r="M1581" s="38" t="s">
        <v>2685</v>
      </c>
      <c r="N1581" s="52">
        <v>1.7424701E7</v>
      </c>
      <c r="O1581" s="58">
        <v>1.5312821E7</v>
      </c>
      <c r="P1581" t="s">
        <v>234</v>
      </c>
    </row>
    <row r="1582" ht="15.75" customHeight="1">
      <c r="J1582" t="s">
        <v>2686</v>
      </c>
      <c r="K1582" s="57" t="str">
        <f>H66</f>
        <v>B2b1a1c2~</v>
      </c>
      <c r="M1582" s="38" t="s">
        <v>2687</v>
      </c>
      <c r="N1582" s="52">
        <v>1.7450783E7</v>
      </c>
      <c r="O1582" s="58">
        <v>1.5338903E7</v>
      </c>
      <c r="P1582" t="s">
        <v>234</v>
      </c>
    </row>
    <row r="1583" ht="15.75" customHeight="1">
      <c r="J1583" t="s">
        <v>2688</v>
      </c>
      <c r="K1583" s="57" t="str">
        <f>H66</f>
        <v>B2b1a1c2~</v>
      </c>
      <c r="M1583" s="38" t="s">
        <v>2689</v>
      </c>
      <c r="N1583" s="52">
        <v>1.7552881E7</v>
      </c>
      <c r="O1583" s="58">
        <v>1.5441001E7</v>
      </c>
      <c r="P1583" s="38" t="s">
        <v>248</v>
      </c>
    </row>
    <row r="1584" ht="15.75" customHeight="1">
      <c r="J1584" t="s">
        <v>2690</v>
      </c>
      <c r="K1584" s="57" t="str">
        <f>H66</f>
        <v>B2b1a1c2~</v>
      </c>
      <c r="M1584" s="38" t="s">
        <v>2691</v>
      </c>
      <c r="N1584" s="52">
        <v>1.7581102E7</v>
      </c>
      <c r="O1584" s="58">
        <v>1.5469222E7</v>
      </c>
      <c r="P1584" s="38" t="s">
        <v>241</v>
      </c>
    </row>
    <row r="1585" ht="15.75" customHeight="1">
      <c r="J1585" t="s">
        <v>2692</v>
      </c>
      <c r="K1585" s="57" t="str">
        <f>H66</f>
        <v>B2b1a1c2~</v>
      </c>
      <c r="M1585" s="38" t="s">
        <v>2693</v>
      </c>
      <c r="N1585" s="52">
        <v>1.7630381E7</v>
      </c>
      <c r="O1585" s="58">
        <v>1.5518501E7</v>
      </c>
      <c r="P1585" s="38" t="s">
        <v>227</v>
      </c>
    </row>
    <row r="1586" ht="15.75" customHeight="1">
      <c r="J1586" t="s">
        <v>2694</v>
      </c>
      <c r="K1586" s="57" t="str">
        <f>H66</f>
        <v>B2b1a1c2~</v>
      </c>
      <c r="M1586" s="38" t="s">
        <v>2695</v>
      </c>
      <c r="N1586" s="59">
        <v>1.7651199E7</v>
      </c>
      <c r="O1586" s="58">
        <v>1.5539319E7</v>
      </c>
      <c r="P1586" s="38" t="s">
        <v>241</v>
      </c>
    </row>
    <row r="1587" ht="15.75" customHeight="1">
      <c r="J1587" t="s">
        <v>2696</v>
      </c>
      <c r="K1587" s="57" t="str">
        <f>H66</f>
        <v>B2b1a1c2~</v>
      </c>
      <c r="M1587" s="38" t="s">
        <v>2697</v>
      </c>
      <c r="N1587" s="52">
        <v>1.7737173E7</v>
      </c>
      <c r="O1587" s="58">
        <v>1.5625293E7</v>
      </c>
      <c r="P1587" s="38" t="s">
        <v>234</v>
      </c>
    </row>
    <row r="1588" ht="15.75" customHeight="1">
      <c r="J1588" t="s">
        <v>2698</v>
      </c>
      <c r="K1588" s="57" t="str">
        <f>H66</f>
        <v>B2b1a1c2~</v>
      </c>
      <c r="M1588" s="38" t="s">
        <v>2699</v>
      </c>
      <c r="N1588" s="52">
        <v>1.7788156E7</v>
      </c>
      <c r="O1588" s="58">
        <v>1.5676276E7</v>
      </c>
      <c r="P1588" s="38" t="s">
        <v>241</v>
      </c>
    </row>
    <row r="1589" ht="15.75" customHeight="1">
      <c r="J1589" t="s">
        <v>2700</v>
      </c>
      <c r="K1589" s="57" t="str">
        <f>H66</f>
        <v>B2b1a1c2~</v>
      </c>
      <c r="M1589" s="38" t="s">
        <v>2701</v>
      </c>
      <c r="N1589" s="42">
        <v>1.7843783E7</v>
      </c>
      <c r="O1589" s="43">
        <v>1.5731903E7</v>
      </c>
      <c r="P1589" s="44" t="s">
        <v>234</v>
      </c>
    </row>
    <row r="1590" ht="15.75" customHeight="1">
      <c r="J1590" t="s">
        <v>2702</v>
      </c>
      <c r="K1590" s="57" t="str">
        <f>H66</f>
        <v>B2b1a1c2~</v>
      </c>
      <c r="M1590" s="38" t="s">
        <v>2703</v>
      </c>
      <c r="N1590" s="42">
        <v>1.7888972E7</v>
      </c>
      <c r="O1590" s="43">
        <v>1.5777092E7</v>
      </c>
      <c r="P1590" s="44" t="s">
        <v>227</v>
      </c>
    </row>
    <row r="1591" ht="15.75" customHeight="1">
      <c r="J1591" t="s">
        <v>2704</v>
      </c>
      <c r="K1591" s="57" t="str">
        <f>H66</f>
        <v>B2b1a1c2~</v>
      </c>
      <c r="M1591" s="38" t="s">
        <v>2705</v>
      </c>
      <c r="N1591" s="42">
        <v>1.7945966E7</v>
      </c>
      <c r="O1591" s="43">
        <v>1.5834086E7</v>
      </c>
      <c r="P1591" s="44" t="s">
        <v>212</v>
      </c>
    </row>
    <row r="1592" ht="15.75" customHeight="1">
      <c r="J1592" t="s">
        <v>2706</v>
      </c>
      <c r="K1592" s="57" t="str">
        <f>H66</f>
        <v>B2b1a1c2~</v>
      </c>
      <c r="M1592" s="38" t="s">
        <v>2707</v>
      </c>
      <c r="N1592" s="42">
        <v>1.7957051E7</v>
      </c>
      <c r="O1592" s="43">
        <v>1.5845171E7</v>
      </c>
      <c r="P1592" s="44" t="s">
        <v>227</v>
      </c>
    </row>
    <row r="1593" ht="15.75" customHeight="1">
      <c r="J1593" t="s">
        <v>2708</v>
      </c>
      <c r="K1593" s="57" t="str">
        <f>H66</f>
        <v>B2b1a1c2~</v>
      </c>
      <c r="M1593" s="38" t="s">
        <v>2709</v>
      </c>
      <c r="N1593" s="42">
        <v>1.8038757E7</v>
      </c>
      <c r="O1593" s="43">
        <v>1.5926877E7</v>
      </c>
      <c r="P1593" s="44" t="s">
        <v>227</v>
      </c>
    </row>
    <row r="1594" ht="15.75" customHeight="1">
      <c r="J1594" t="s">
        <v>2710</v>
      </c>
      <c r="K1594" s="57" t="str">
        <f>H66</f>
        <v>B2b1a1c2~</v>
      </c>
      <c r="M1594" s="38" t="s">
        <v>2711</v>
      </c>
      <c r="N1594" s="42">
        <v>1.8056855E7</v>
      </c>
      <c r="O1594" s="43">
        <v>1.5944975E7</v>
      </c>
      <c r="P1594" s="44" t="s">
        <v>401</v>
      </c>
    </row>
    <row r="1595" ht="15.75" customHeight="1">
      <c r="J1595" t="s">
        <v>2712</v>
      </c>
      <c r="K1595" s="57" t="str">
        <f>H66</f>
        <v>B2b1a1c2~</v>
      </c>
      <c r="M1595" s="38" t="s">
        <v>2713</v>
      </c>
      <c r="N1595" s="42">
        <v>1.8603235E7</v>
      </c>
      <c r="O1595" s="43">
        <v>1.6491355E7</v>
      </c>
      <c r="P1595" s="44" t="s">
        <v>248</v>
      </c>
    </row>
    <row r="1596" ht="15.75" customHeight="1">
      <c r="J1596" t="s">
        <v>2714</v>
      </c>
      <c r="K1596" s="57" t="str">
        <f>H66</f>
        <v>B2b1a1c2~</v>
      </c>
      <c r="M1596" s="38" t="s">
        <v>2715</v>
      </c>
      <c r="N1596" s="42">
        <v>1.8691951E7</v>
      </c>
      <c r="O1596" s="43">
        <v>1.6580071E7</v>
      </c>
      <c r="P1596" s="44" t="s">
        <v>248</v>
      </c>
    </row>
    <row r="1597" ht="15.75" customHeight="1">
      <c r="J1597" t="s">
        <v>2716</v>
      </c>
      <c r="K1597" s="57" t="str">
        <f>H66</f>
        <v>B2b1a1c2~</v>
      </c>
      <c r="M1597" s="38" t="s">
        <v>2717</v>
      </c>
      <c r="N1597" s="42">
        <v>1.9231787E7</v>
      </c>
      <c r="O1597" s="43">
        <v>1.7119907E7</v>
      </c>
      <c r="P1597" s="44" t="s">
        <v>227</v>
      </c>
    </row>
    <row r="1598" ht="15.75" customHeight="1">
      <c r="J1598" t="s">
        <v>2718</v>
      </c>
      <c r="K1598" s="57" t="str">
        <f>H66</f>
        <v>B2b1a1c2~</v>
      </c>
      <c r="M1598" s="38" t="s">
        <v>2719</v>
      </c>
      <c r="N1598" s="42">
        <v>1.9525268E7</v>
      </c>
      <c r="O1598" s="43">
        <v>1.7413388E7</v>
      </c>
      <c r="P1598" s="44" t="s">
        <v>234</v>
      </c>
    </row>
    <row r="1599" ht="15.75" customHeight="1">
      <c r="J1599" t="s">
        <v>2720</v>
      </c>
      <c r="K1599" s="57" t="str">
        <f>H66</f>
        <v>B2b1a1c2~</v>
      </c>
      <c r="M1599" s="38" t="s">
        <v>2721</v>
      </c>
      <c r="N1599" s="42">
        <v>1.9542836E7</v>
      </c>
      <c r="O1599" s="43">
        <v>1.7430956E7</v>
      </c>
      <c r="P1599" s="44" t="s">
        <v>223</v>
      </c>
    </row>
    <row r="1600" ht="15.75" customHeight="1">
      <c r="J1600" t="s">
        <v>2722</v>
      </c>
      <c r="K1600" s="57" t="str">
        <f>H66</f>
        <v>B2b1a1c2~</v>
      </c>
      <c r="M1600" s="38" t="s">
        <v>2723</v>
      </c>
      <c r="N1600" s="42">
        <v>2.1130374E7</v>
      </c>
      <c r="O1600" s="43">
        <v>1.8968488E7</v>
      </c>
      <c r="P1600" s="44" t="s">
        <v>212</v>
      </c>
    </row>
    <row r="1601" ht="15.75" customHeight="1">
      <c r="J1601" t="s">
        <v>2724</v>
      </c>
      <c r="K1601" s="57" t="str">
        <f>H66</f>
        <v>B2b1a1c2~</v>
      </c>
      <c r="M1601" s="38" t="s">
        <v>2725</v>
      </c>
      <c r="N1601" s="42">
        <v>2.1328564E7</v>
      </c>
      <c r="O1601" s="43">
        <v>1.9166678E7</v>
      </c>
      <c r="P1601" s="44" t="s">
        <v>241</v>
      </c>
    </row>
    <row r="1602" ht="15.75" customHeight="1">
      <c r="J1602" t="s">
        <v>2726</v>
      </c>
      <c r="K1602" s="57" t="str">
        <f>H66</f>
        <v>B2b1a1c2~</v>
      </c>
      <c r="M1602" s="38" t="s">
        <v>2727</v>
      </c>
      <c r="N1602" s="42">
        <v>2.1383202E7</v>
      </c>
      <c r="O1602" s="43">
        <v>1.9221316E7</v>
      </c>
      <c r="P1602" s="44" t="s">
        <v>401</v>
      </c>
    </row>
    <row r="1603" ht="15.75" customHeight="1">
      <c r="J1603" t="s">
        <v>2728</v>
      </c>
      <c r="K1603" s="57" t="str">
        <f>H66</f>
        <v>B2b1a1c2~</v>
      </c>
      <c r="M1603" s="38" t="s">
        <v>2729</v>
      </c>
      <c r="N1603" s="42">
        <v>2.163328E7</v>
      </c>
      <c r="O1603" s="43">
        <v>1.9471394E7</v>
      </c>
      <c r="P1603" s="44" t="s">
        <v>212</v>
      </c>
    </row>
    <row r="1604" ht="15.75" customHeight="1">
      <c r="J1604" t="s">
        <v>2730</v>
      </c>
      <c r="K1604" s="57" t="str">
        <f>H66</f>
        <v>B2b1a1c2~</v>
      </c>
      <c r="M1604" s="38" t="s">
        <v>2731</v>
      </c>
      <c r="N1604" s="42">
        <v>2.1844452E7</v>
      </c>
      <c r="O1604" s="43">
        <v>1.9682566E7</v>
      </c>
      <c r="P1604" s="44" t="s">
        <v>234</v>
      </c>
    </row>
    <row r="1605" ht="15.75" customHeight="1">
      <c r="J1605" t="s">
        <v>2732</v>
      </c>
      <c r="K1605" s="57" t="str">
        <f>H66</f>
        <v>B2b1a1c2~</v>
      </c>
      <c r="M1605" s="38" t="s">
        <v>2733</v>
      </c>
      <c r="N1605" s="42">
        <v>2.1971962E7</v>
      </c>
      <c r="O1605" s="43">
        <v>1.9810076E7</v>
      </c>
      <c r="P1605" s="44" t="s">
        <v>241</v>
      </c>
    </row>
    <row r="1606" ht="15.75" customHeight="1">
      <c r="J1606" t="s">
        <v>2734</v>
      </c>
      <c r="K1606" s="57" t="str">
        <f>H66</f>
        <v>B2b1a1c2~</v>
      </c>
      <c r="M1606" s="38" t="s">
        <v>2735</v>
      </c>
      <c r="N1606" s="42">
        <v>2.2142043E7</v>
      </c>
      <c r="O1606" s="43">
        <v>1.9980157E7</v>
      </c>
      <c r="P1606" s="44" t="s">
        <v>241</v>
      </c>
    </row>
    <row r="1607" ht="15.75" customHeight="1">
      <c r="J1607" t="s">
        <v>2736</v>
      </c>
      <c r="K1607" s="57" t="str">
        <f>H66</f>
        <v>B2b1a1c2~</v>
      </c>
      <c r="M1607" s="38" t="s">
        <v>2737</v>
      </c>
      <c r="N1607" s="42">
        <v>2.214278E7</v>
      </c>
      <c r="O1607" s="43">
        <v>1.9980894E7</v>
      </c>
      <c r="P1607" s="44" t="s">
        <v>241</v>
      </c>
    </row>
    <row r="1608" ht="15.75" customHeight="1">
      <c r="J1608" t="s">
        <v>2738</v>
      </c>
      <c r="K1608" s="57" t="str">
        <f>H66</f>
        <v>B2b1a1c2~</v>
      </c>
      <c r="M1608" s="38" t="s">
        <v>2739</v>
      </c>
      <c r="N1608" s="42">
        <v>2.2607487E7</v>
      </c>
      <c r="O1608" s="43">
        <v>2.0445601E7</v>
      </c>
      <c r="P1608" s="44" t="s">
        <v>241</v>
      </c>
    </row>
    <row r="1609" ht="15.75" customHeight="1">
      <c r="J1609" t="s">
        <v>2740</v>
      </c>
      <c r="K1609" s="57" t="str">
        <f>H66</f>
        <v>B2b1a1c2~</v>
      </c>
      <c r="M1609" s="38" t="s">
        <v>2741</v>
      </c>
      <c r="N1609" s="42">
        <v>2.2717108E7</v>
      </c>
      <c r="O1609" s="43">
        <v>2.0555222E7</v>
      </c>
      <c r="P1609" s="44" t="s">
        <v>248</v>
      </c>
    </row>
    <row r="1610" ht="15.75" customHeight="1">
      <c r="J1610" t="s">
        <v>2742</v>
      </c>
      <c r="K1610" s="57" t="str">
        <f>H66</f>
        <v>B2b1a1c2~</v>
      </c>
      <c r="M1610" s="38" t="s">
        <v>2743</v>
      </c>
      <c r="N1610" s="42">
        <v>2.2850987E7</v>
      </c>
      <c r="O1610" s="43">
        <v>2.0689101E7</v>
      </c>
      <c r="P1610" s="44" t="s">
        <v>241</v>
      </c>
    </row>
    <row r="1611" ht="15.75" customHeight="1">
      <c r="J1611" t="s">
        <v>2744</v>
      </c>
      <c r="K1611" s="57" t="str">
        <f>H66</f>
        <v>B2b1a1c2~</v>
      </c>
      <c r="M1611" s="38" t="s">
        <v>2745</v>
      </c>
      <c r="N1611" s="42">
        <v>2.2953738E7</v>
      </c>
      <c r="O1611" s="43">
        <v>2.0791852E7</v>
      </c>
      <c r="P1611" s="44" t="s">
        <v>241</v>
      </c>
    </row>
    <row r="1612" ht="15.75" customHeight="1">
      <c r="J1612" t="s">
        <v>2746</v>
      </c>
      <c r="K1612" s="57" t="str">
        <f>H66</f>
        <v>B2b1a1c2~</v>
      </c>
      <c r="M1612" s="38" t="s">
        <v>2747</v>
      </c>
      <c r="N1612" s="42">
        <v>2.3092272E7</v>
      </c>
      <c r="O1612" s="43">
        <v>2.0930386E7</v>
      </c>
      <c r="P1612" s="44" t="s">
        <v>401</v>
      </c>
    </row>
    <row r="1613" ht="15.75" customHeight="1">
      <c r="J1613" t="s">
        <v>2748</v>
      </c>
      <c r="K1613" s="57" t="str">
        <f>H66</f>
        <v>B2b1a1c2~</v>
      </c>
      <c r="M1613" s="38" t="s">
        <v>2749</v>
      </c>
      <c r="N1613" s="42">
        <v>2.3135844E7</v>
      </c>
      <c r="O1613" s="43">
        <v>2.0973958E7</v>
      </c>
      <c r="P1613" s="44" t="s">
        <v>212</v>
      </c>
    </row>
    <row r="1614" ht="15.75" customHeight="1">
      <c r="J1614" t="s">
        <v>2750</v>
      </c>
      <c r="K1614" s="57" t="str">
        <f>I67</f>
        <v>B2b1a1c2a~</v>
      </c>
      <c r="M1614" s="38" t="s">
        <v>2751</v>
      </c>
      <c r="N1614" s="42">
        <v>6870801.0</v>
      </c>
      <c r="O1614" s="43">
        <v>7002760.0</v>
      </c>
      <c r="P1614" s="44" t="s">
        <v>234</v>
      </c>
    </row>
    <row r="1615" ht="15.75" customHeight="1">
      <c r="J1615" t="s">
        <v>2752</v>
      </c>
      <c r="K1615" s="57" t="str">
        <f>I67</f>
        <v>B2b1a1c2a~</v>
      </c>
      <c r="M1615" s="38" t="s">
        <v>2753</v>
      </c>
      <c r="N1615" s="42">
        <v>6937967.0</v>
      </c>
      <c r="O1615" s="43">
        <v>7069926.0</v>
      </c>
      <c r="P1615" s="44" t="s">
        <v>234</v>
      </c>
    </row>
    <row r="1616" ht="15.75" customHeight="1">
      <c r="J1616" t="s">
        <v>2754</v>
      </c>
      <c r="K1616" s="57" t="str">
        <f>I67</f>
        <v>B2b1a1c2a~</v>
      </c>
      <c r="M1616" s="38" t="s">
        <v>2755</v>
      </c>
      <c r="N1616" s="42">
        <v>6753409.0</v>
      </c>
      <c r="O1616" s="43">
        <v>6885368.0</v>
      </c>
      <c r="P1616" s="44" t="s">
        <v>223</v>
      </c>
    </row>
    <row r="1617" ht="15.75" customHeight="1">
      <c r="J1617" t="s">
        <v>2756</v>
      </c>
      <c r="K1617" s="57" t="str">
        <f>I67</f>
        <v>B2b1a1c2a~</v>
      </c>
      <c r="M1617" s="38" t="s">
        <v>2757</v>
      </c>
      <c r="N1617" s="55">
        <v>6932538.0</v>
      </c>
      <c r="O1617" s="43">
        <v>7064497.0</v>
      </c>
      <c r="P1617" s="44" t="s">
        <v>455</v>
      </c>
    </row>
    <row r="1618" ht="15.75" customHeight="1">
      <c r="J1618" t="s">
        <v>2758</v>
      </c>
      <c r="K1618" s="57" t="str">
        <f>I67</f>
        <v>B2b1a1c2a~</v>
      </c>
      <c r="M1618" s="38" t="s">
        <v>2759</v>
      </c>
      <c r="N1618" s="48">
        <v>1.4046346E7</v>
      </c>
      <c r="O1618" s="58">
        <v>1.192564E7</v>
      </c>
      <c r="P1618" s="38" t="s">
        <v>312</v>
      </c>
    </row>
    <row r="1619" ht="15.75" customHeight="1">
      <c r="J1619" t="s">
        <v>2760</v>
      </c>
      <c r="K1619" s="57" t="str">
        <f>I67</f>
        <v>B2b1a1c2a~</v>
      </c>
      <c r="M1619" s="38" t="s">
        <v>2761</v>
      </c>
      <c r="N1619" s="42">
        <v>1.417408E7</v>
      </c>
      <c r="O1619" s="43">
        <v>1.2053374E7</v>
      </c>
      <c r="P1619" s="44" t="s">
        <v>223</v>
      </c>
    </row>
    <row r="1620" ht="15.75" customHeight="1">
      <c r="J1620" t="s">
        <v>2762</v>
      </c>
      <c r="K1620" s="57" t="str">
        <f>I67</f>
        <v>B2b1a1c2a~</v>
      </c>
      <c r="M1620" s="38" t="s">
        <v>2763</v>
      </c>
      <c r="N1620" s="42">
        <v>1.4430221E7</v>
      </c>
      <c r="O1620" s="43">
        <v>1.2309494E7</v>
      </c>
      <c r="P1620" s="44" t="s">
        <v>234</v>
      </c>
    </row>
    <row r="1621" ht="15.75" customHeight="1">
      <c r="J1621" t="s">
        <v>2764</v>
      </c>
      <c r="K1621" s="57" t="str">
        <f>I67</f>
        <v>B2b1a1c2a~</v>
      </c>
      <c r="M1621" s="38" t="s">
        <v>2765</v>
      </c>
      <c r="N1621" s="42">
        <v>1.5478476E7</v>
      </c>
      <c r="O1621" s="43">
        <v>1.3366596E7</v>
      </c>
      <c r="P1621" s="44" t="s">
        <v>234</v>
      </c>
    </row>
    <row r="1622" ht="15.75" customHeight="1">
      <c r="J1622" t="s">
        <v>2766</v>
      </c>
      <c r="K1622" s="57" t="str">
        <f>I67</f>
        <v>B2b1a1c2a~</v>
      </c>
      <c r="M1622" s="38" t="s">
        <v>2767</v>
      </c>
      <c r="N1622" s="42">
        <v>1.7327944E7</v>
      </c>
      <c r="O1622" s="43">
        <v>1.5216064E7</v>
      </c>
      <c r="P1622" s="44" t="s">
        <v>212</v>
      </c>
    </row>
    <row r="1623" ht="15.75" customHeight="1">
      <c r="J1623" t="s">
        <v>2768</v>
      </c>
      <c r="K1623" s="57" t="str">
        <f>I67</f>
        <v>B2b1a1c2a~</v>
      </c>
      <c r="M1623" s="38" t="s">
        <v>2769</v>
      </c>
      <c r="N1623" s="48">
        <v>1.7456982E7</v>
      </c>
      <c r="O1623" s="38">
        <v>1.5345102E7</v>
      </c>
      <c r="P1623" s="44" t="s">
        <v>216</v>
      </c>
    </row>
    <row r="1624" ht="15.75" customHeight="1">
      <c r="J1624" t="s">
        <v>2770</v>
      </c>
      <c r="K1624" s="57" t="str">
        <f>I67</f>
        <v>B2b1a1c2a~</v>
      </c>
      <c r="M1624" s="38" t="s">
        <v>2771</v>
      </c>
      <c r="N1624" s="42">
        <v>1.7936467E7</v>
      </c>
      <c r="O1624" s="43">
        <v>1.5824587E7</v>
      </c>
      <c r="P1624" s="44" t="s">
        <v>266</v>
      </c>
    </row>
    <row r="1625" ht="15.75" customHeight="1">
      <c r="J1625" t="s">
        <v>2772</v>
      </c>
      <c r="K1625" s="57" t="str">
        <f>I67</f>
        <v>B2b1a1c2a~</v>
      </c>
      <c r="M1625" s="38" t="s">
        <v>2773</v>
      </c>
      <c r="N1625" s="42">
        <v>1.7983452E7</v>
      </c>
      <c r="O1625" s="43">
        <v>1.5871572E7</v>
      </c>
      <c r="P1625" s="44" t="s">
        <v>401</v>
      </c>
    </row>
    <row r="1626" ht="15.75" customHeight="1">
      <c r="J1626" t="s">
        <v>2774</v>
      </c>
      <c r="K1626" s="57" t="str">
        <f>I67</f>
        <v>B2b1a1c2a~</v>
      </c>
      <c r="M1626" s="38" t="s">
        <v>2775</v>
      </c>
      <c r="N1626" s="42">
        <v>1.9184725E7</v>
      </c>
      <c r="O1626" s="43">
        <v>1.7072845E7</v>
      </c>
      <c r="P1626" s="44" t="s">
        <v>401</v>
      </c>
    </row>
    <row r="1627" ht="15.75" customHeight="1">
      <c r="J1627" t="s">
        <v>2776</v>
      </c>
      <c r="K1627" s="57" t="str">
        <f>I67</f>
        <v>B2b1a1c2a~</v>
      </c>
      <c r="M1627" s="38" t="s">
        <v>2777</v>
      </c>
      <c r="N1627" s="42">
        <v>1.9211855E7</v>
      </c>
      <c r="O1627" s="43">
        <v>1.7099975E7</v>
      </c>
      <c r="P1627" s="44" t="s">
        <v>227</v>
      </c>
    </row>
    <row r="1628" ht="15.75" customHeight="1">
      <c r="J1628" t="s">
        <v>2778</v>
      </c>
      <c r="K1628" s="57" t="str">
        <f>I67</f>
        <v>B2b1a1c2a~</v>
      </c>
      <c r="M1628" s="38" t="s">
        <v>2779</v>
      </c>
      <c r="N1628" s="42">
        <v>1.9384633E7</v>
      </c>
      <c r="O1628" s="43">
        <v>1.7272753E7</v>
      </c>
      <c r="P1628" s="44" t="s">
        <v>212</v>
      </c>
    </row>
    <row r="1629" ht="15.75" customHeight="1">
      <c r="J1629" t="s">
        <v>2780</v>
      </c>
      <c r="K1629" s="57" t="str">
        <f>I67</f>
        <v>B2b1a1c2a~</v>
      </c>
      <c r="M1629" s="38" t="s">
        <v>2781</v>
      </c>
      <c r="N1629" s="42">
        <v>2.1216632E7</v>
      </c>
      <c r="O1629" s="43">
        <v>1.9054746E7</v>
      </c>
      <c r="P1629" s="44" t="s">
        <v>248</v>
      </c>
    </row>
    <row r="1630" ht="15.75" customHeight="1">
      <c r="J1630" t="s">
        <v>2782</v>
      </c>
      <c r="K1630" s="57" t="str">
        <f>I67</f>
        <v>B2b1a1c2a~</v>
      </c>
      <c r="M1630" s="38" t="s">
        <v>2783</v>
      </c>
      <c r="N1630" s="42">
        <v>2.1224163E7</v>
      </c>
      <c r="O1630" s="43">
        <v>1.9062277E7</v>
      </c>
      <c r="P1630" s="44" t="s">
        <v>212</v>
      </c>
    </row>
    <row r="1631" ht="15.75" customHeight="1">
      <c r="J1631" t="s">
        <v>2784</v>
      </c>
      <c r="K1631" s="57" t="str">
        <f>I67</f>
        <v>B2b1a1c2a~</v>
      </c>
      <c r="M1631" s="38" t="s">
        <v>2785</v>
      </c>
      <c r="N1631" s="42">
        <v>2.2094333E7</v>
      </c>
      <c r="O1631" s="43">
        <v>1.9932447E7</v>
      </c>
      <c r="P1631" s="44" t="s">
        <v>223</v>
      </c>
    </row>
    <row r="1632" ht="15.75" customHeight="1">
      <c r="J1632" t="s">
        <v>2786</v>
      </c>
      <c r="K1632" s="57" t="str">
        <f>I67</f>
        <v>B2b1a1c2a~</v>
      </c>
      <c r="M1632" s="38" t="s">
        <v>2787</v>
      </c>
      <c r="N1632" s="42">
        <v>2.2166584E7</v>
      </c>
      <c r="O1632" s="43">
        <v>2.0004698E7</v>
      </c>
      <c r="P1632" s="44" t="s">
        <v>234</v>
      </c>
    </row>
    <row r="1633" ht="15.75" customHeight="1">
      <c r="J1633" t="s">
        <v>2788</v>
      </c>
      <c r="K1633" s="57" t="str">
        <f>I67</f>
        <v>B2b1a1c2a~</v>
      </c>
      <c r="M1633" s="38" t="s">
        <v>2789</v>
      </c>
      <c r="N1633" s="42">
        <v>2.3207351E7</v>
      </c>
      <c r="O1633" s="43">
        <v>2.1045465E7</v>
      </c>
      <c r="P1633" s="44" t="s">
        <v>241</v>
      </c>
    </row>
    <row r="1634" ht="15.75" customHeight="1">
      <c r="J1634" t="s">
        <v>2790</v>
      </c>
      <c r="K1634" s="57" t="str">
        <f>I67</f>
        <v>B2b1a1c2a~</v>
      </c>
      <c r="M1634" s="60" t="s">
        <v>2791</v>
      </c>
      <c r="N1634" s="48">
        <v>1.4488835E7</v>
      </c>
      <c r="O1634" s="43">
        <v>1.2368104E7</v>
      </c>
      <c r="P1634" s="44" t="s">
        <v>212</v>
      </c>
    </row>
    <row r="1635" ht="15.75" customHeight="1">
      <c r="J1635" t="s">
        <v>2792</v>
      </c>
      <c r="K1635" s="57" t="str">
        <f>I67</f>
        <v>B2b1a1c2a~</v>
      </c>
      <c r="M1635" s="38" t="s">
        <v>2793</v>
      </c>
      <c r="N1635" s="42">
        <v>1.7441723E7</v>
      </c>
      <c r="O1635" s="43">
        <v>1.5329843E7</v>
      </c>
      <c r="P1635" s="44" t="s">
        <v>234</v>
      </c>
    </row>
    <row r="1636" ht="15.75" customHeight="1">
      <c r="J1636" t="s">
        <v>2794</v>
      </c>
      <c r="K1636" s="57" t="str">
        <f>I67</f>
        <v>B2b1a1c2a~</v>
      </c>
      <c r="M1636" s="38" t="s">
        <v>2795</v>
      </c>
      <c r="N1636" s="42">
        <v>7031764.0</v>
      </c>
      <c r="O1636" s="43">
        <v>7163723.0</v>
      </c>
      <c r="P1636" s="44" t="s">
        <v>241</v>
      </c>
    </row>
    <row r="1637" ht="15.75" customHeight="1">
      <c r="J1637" t="s">
        <v>2796</v>
      </c>
      <c r="K1637" s="57" t="str">
        <f>I67</f>
        <v>B2b1a1c2a~</v>
      </c>
      <c r="M1637" s="38" t="s">
        <v>2797</v>
      </c>
      <c r="N1637" s="42">
        <v>1.855175E7</v>
      </c>
      <c r="O1637" s="43">
        <v>1.643987E7</v>
      </c>
      <c r="P1637" s="44" t="s">
        <v>254</v>
      </c>
    </row>
    <row r="1638" ht="15.75" customHeight="1">
      <c r="J1638" t="s">
        <v>2798</v>
      </c>
      <c r="K1638" s="57" t="str">
        <f>I67</f>
        <v>B2b1a1c2a~</v>
      </c>
      <c r="M1638" s="38" t="s">
        <v>2799</v>
      </c>
      <c r="N1638" s="42">
        <v>6669358.0</v>
      </c>
      <c r="O1638" s="43">
        <v>6801317.0</v>
      </c>
      <c r="P1638" s="44" t="s">
        <v>212</v>
      </c>
    </row>
    <row r="1639" ht="15.75" customHeight="1">
      <c r="J1639" t="s">
        <v>2800</v>
      </c>
      <c r="K1639" s="57" t="str">
        <f>I67</f>
        <v>B2b1a1c2a~</v>
      </c>
      <c r="M1639" s="38" t="s">
        <v>2801</v>
      </c>
      <c r="N1639" s="42">
        <v>6822272.0</v>
      </c>
      <c r="O1639" s="43">
        <v>6954231.0</v>
      </c>
      <c r="P1639" s="44" t="s">
        <v>234</v>
      </c>
    </row>
    <row r="1640" ht="15.75" customHeight="1">
      <c r="J1640" t="s">
        <v>2802</v>
      </c>
      <c r="K1640" s="57" t="str">
        <f>I67</f>
        <v>B2b1a1c2a~</v>
      </c>
      <c r="M1640" s="38" t="s">
        <v>2803</v>
      </c>
      <c r="N1640" s="42">
        <v>7126859.0</v>
      </c>
      <c r="O1640" s="43">
        <v>7258818.0</v>
      </c>
      <c r="P1640" s="44" t="s">
        <v>234</v>
      </c>
    </row>
    <row r="1641" ht="15.75" customHeight="1">
      <c r="J1641" t="s">
        <v>2804</v>
      </c>
      <c r="K1641" s="57" t="str">
        <f>I67</f>
        <v>B2b1a1c2a~</v>
      </c>
      <c r="M1641" s="38" t="s">
        <v>2805</v>
      </c>
      <c r="N1641" s="42">
        <v>7367833.0</v>
      </c>
      <c r="O1641" s="43">
        <v>7499792.0</v>
      </c>
      <c r="P1641" s="44" t="s">
        <v>312</v>
      </c>
    </row>
    <row r="1642" ht="15.75" customHeight="1">
      <c r="J1642" t="s">
        <v>2806</v>
      </c>
      <c r="K1642" s="57" t="str">
        <f>I67</f>
        <v>B2b1a1c2a~</v>
      </c>
      <c r="M1642" s="38" t="s">
        <v>2807</v>
      </c>
      <c r="N1642" s="42">
        <v>7511457.0</v>
      </c>
      <c r="O1642" s="43">
        <v>7643416.0</v>
      </c>
      <c r="P1642" s="44" t="s">
        <v>234</v>
      </c>
    </row>
    <row r="1643" ht="15.75" customHeight="1">
      <c r="J1643" t="s">
        <v>2808</v>
      </c>
      <c r="K1643" s="57" t="str">
        <f>I67</f>
        <v>B2b1a1c2a~</v>
      </c>
      <c r="M1643" s="38" t="s">
        <v>2809</v>
      </c>
      <c r="N1643" s="42">
        <v>7596354.0</v>
      </c>
      <c r="O1643" s="43">
        <v>7728313.0</v>
      </c>
      <c r="P1643" s="44" t="s">
        <v>241</v>
      </c>
    </row>
    <row r="1644" ht="15.75" customHeight="1">
      <c r="J1644" t="s">
        <v>2810</v>
      </c>
      <c r="K1644" s="57" t="str">
        <f>I67</f>
        <v>B2b1a1c2a~</v>
      </c>
      <c r="M1644" s="38" t="s">
        <v>2811</v>
      </c>
      <c r="N1644" s="42">
        <v>7855504.0</v>
      </c>
      <c r="O1644" s="43">
        <v>7987463.0</v>
      </c>
      <c r="P1644" s="44" t="s">
        <v>241</v>
      </c>
    </row>
    <row r="1645" ht="15.75" customHeight="1">
      <c r="J1645" t="s">
        <v>2812</v>
      </c>
      <c r="K1645" s="57" t="str">
        <f>I67</f>
        <v>B2b1a1c2a~</v>
      </c>
      <c r="M1645" s="38" t="s">
        <v>2813</v>
      </c>
      <c r="N1645" s="42">
        <v>8019100.0</v>
      </c>
      <c r="O1645" s="43">
        <v>8151059.0</v>
      </c>
      <c r="P1645" s="44" t="s">
        <v>312</v>
      </c>
    </row>
    <row r="1646" ht="15.75" customHeight="1">
      <c r="J1646" t="s">
        <v>2814</v>
      </c>
      <c r="K1646" s="57" t="str">
        <f>I67</f>
        <v>B2b1a1c2a~</v>
      </c>
      <c r="M1646" s="38" t="s">
        <v>2815</v>
      </c>
      <c r="N1646" s="42">
        <v>8027299.0</v>
      </c>
      <c r="O1646" s="43">
        <v>8159258.0</v>
      </c>
      <c r="P1646" s="44" t="s">
        <v>312</v>
      </c>
    </row>
    <row r="1647" ht="15.75" customHeight="1">
      <c r="J1647" t="s">
        <v>2816</v>
      </c>
      <c r="K1647" s="57" t="str">
        <f>I67</f>
        <v>B2b1a1c2a~</v>
      </c>
      <c r="M1647" s="38" t="s">
        <v>2817</v>
      </c>
      <c r="N1647" s="42">
        <v>8116443.0</v>
      </c>
      <c r="O1647" s="43">
        <v>8248402.0</v>
      </c>
      <c r="P1647" s="44" t="s">
        <v>401</v>
      </c>
    </row>
    <row r="1648" ht="15.75" customHeight="1">
      <c r="J1648" t="s">
        <v>2818</v>
      </c>
      <c r="K1648" s="57" t="str">
        <f>I67</f>
        <v>B2b1a1c2a~</v>
      </c>
      <c r="M1648" s="38" t="s">
        <v>2819</v>
      </c>
      <c r="N1648" s="42">
        <v>8303441.0</v>
      </c>
      <c r="O1648" s="43">
        <v>8435400.0</v>
      </c>
      <c r="P1648" s="44" t="s">
        <v>212</v>
      </c>
    </row>
    <row r="1649" ht="15.75" customHeight="1">
      <c r="J1649" t="s">
        <v>2820</v>
      </c>
      <c r="K1649" s="57" t="str">
        <f>I67</f>
        <v>B2b1a1c2a~</v>
      </c>
      <c r="M1649" s="38" t="s">
        <v>2821</v>
      </c>
      <c r="N1649" s="42">
        <v>8416353.0</v>
      </c>
      <c r="O1649" s="43">
        <v>8548312.0</v>
      </c>
      <c r="P1649" s="44" t="s">
        <v>223</v>
      </c>
    </row>
    <row r="1650" ht="15.75" customHeight="1">
      <c r="J1650" t="s">
        <v>2822</v>
      </c>
      <c r="K1650" s="57" t="str">
        <f>I67</f>
        <v>B2b1a1c2a~</v>
      </c>
      <c r="M1650" s="38" t="s">
        <v>2823</v>
      </c>
      <c r="N1650" s="42">
        <v>8686764.0</v>
      </c>
      <c r="O1650" s="43">
        <v>8818723.0</v>
      </c>
      <c r="P1650" s="44" t="s">
        <v>266</v>
      </c>
    </row>
    <row r="1651" ht="15.75" customHeight="1">
      <c r="J1651" t="s">
        <v>2824</v>
      </c>
      <c r="K1651" s="57" t="str">
        <f>I67</f>
        <v>B2b1a1c2a~</v>
      </c>
      <c r="M1651" s="38" t="s">
        <v>2825</v>
      </c>
      <c r="N1651" s="42">
        <v>8903311.0</v>
      </c>
      <c r="O1651" s="43">
        <v>9035270.0</v>
      </c>
      <c r="P1651" s="44" t="s">
        <v>455</v>
      </c>
    </row>
    <row r="1652" ht="15.75" customHeight="1">
      <c r="J1652" t="s">
        <v>2826</v>
      </c>
      <c r="K1652" s="57" t="str">
        <f>I67</f>
        <v>B2b1a1c2a~</v>
      </c>
      <c r="M1652" s="38" t="s">
        <v>2827</v>
      </c>
      <c r="N1652" s="42">
        <v>9169363.0</v>
      </c>
      <c r="O1652" s="43">
        <v>9331754.0</v>
      </c>
      <c r="P1652" s="44" t="s">
        <v>223</v>
      </c>
    </row>
    <row r="1653" ht="15.75" customHeight="1">
      <c r="J1653" t="s">
        <v>2828</v>
      </c>
      <c r="K1653" s="57" t="str">
        <f>I67</f>
        <v>B2b1a1c2a~</v>
      </c>
      <c r="M1653" s="38" t="s">
        <v>2829</v>
      </c>
      <c r="N1653" s="42">
        <v>9891519.0</v>
      </c>
      <c r="O1653" s="43">
        <v>1.005391E7</v>
      </c>
      <c r="P1653" s="44" t="s">
        <v>216</v>
      </c>
    </row>
    <row r="1654" ht="15.75" customHeight="1">
      <c r="J1654" t="s">
        <v>2830</v>
      </c>
      <c r="K1654" s="57" t="str">
        <f>I67</f>
        <v>B2b1a1c2a~</v>
      </c>
      <c r="M1654" s="38" t="s">
        <v>2831</v>
      </c>
      <c r="N1654" s="42">
        <v>1.4086278E7</v>
      </c>
      <c r="O1654" s="43">
        <v>1.1965572E7</v>
      </c>
      <c r="P1654" s="44" t="s">
        <v>234</v>
      </c>
    </row>
    <row r="1655" ht="15.75" customHeight="1">
      <c r="J1655" t="s">
        <v>2832</v>
      </c>
      <c r="K1655" s="57" t="str">
        <f>I67</f>
        <v>B2b1a1c2a~</v>
      </c>
      <c r="M1655" s="38" t="s">
        <v>2833</v>
      </c>
      <c r="N1655" s="42">
        <v>1.4245183E7</v>
      </c>
      <c r="O1655" s="43">
        <v>1.2124477E7</v>
      </c>
      <c r="P1655" s="44" t="s">
        <v>248</v>
      </c>
    </row>
    <row r="1656" ht="15.75" customHeight="1">
      <c r="J1656" t="s">
        <v>2834</v>
      </c>
      <c r="K1656" s="57" t="str">
        <f>I67</f>
        <v>B2b1a1c2a~</v>
      </c>
      <c r="M1656" s="38" t="s">
        <v>2835</v>
      </c>
      <c r="N1656" s="42">
        <v>1.4272855E7</v>
      </c>
      <c r="O1656" s="43">
        <v>1.2152149E7</v>
      </c>
      <c r="P1656" s="44" t="s">
        <v>227</v>
      </c>
    </row>
    <row r="1657" ht="15.75" customHeight="1">
      <c r="J1657" t="s">
        <v>2836</v>
      </c>
      <c r="K1657" s="57" t="str">
        <f>I67</f>
        <v>B2b1a1c2a~</v>
      </c>
      <c r="M1657" s="38" t="s">
        <v>2837</v>
      </c>
      <c r="N1657" s="42">
        <v>1.4303591E7</v>
      </c>
      <c r="O1657" s="43">
        <v>1.2182885E7</v>
      </c>
      <c r="P1657" s="44" t="s">
        <v>234</v>
      </c>
    </row>
    <row r="1658" ht="15.75" customHeight="1">
      <c r="J1658" t="s">
        <v>2838</v>
      </c>
      <c r="K1658" s="57" t="str">
        <f>I67</f>
        <v>B2b1a1c2a~</v>
      </c>
      <c r="M1658" s="38" t="s">
        <v>2839</v>
      </c>
      <c r="N1658" s="42">
        <v>1.4444426E7</v>
      </c>
      <c r="O1658" s="43">
        <v>1.2323699E7</v>
      </c>
      <c r="P1658" s="44" t="s">
        <v>266</v>
      </c>
    </row>
    <row r="1659" ht="15.75" customHeight="1">
      <c r="J1659" t="s">
        <v>2840</v>
      </c>
      <c r="K1659" s="57" t="str">
        <f>I67</f>
        <v>B2b1a1c2a~</v>
      </c>
      <c r="M1659" s="38" t="s">
        <v>2841</v>
      </c>
      <c r="N1659" s="42">
        <v>1.4485227E7</v>
      </c>
      <c r="O1659" s="43">
        <v>1.2364496E7</v>
      </c>
      <c r="P1659" s="44" t="s">
        <v>212</v>
      </c>
    </row>
    <row r="1660" ht="15.75" customHeight="1">
      <c r="J1660" t="s">
        <v>2842</v>
      </c>
      <c r="K1660" s="57" t="str">
        <f>I67</f>
        <v>B2b1a1c2a~</v>
      </c>
      <c r="M1660" s="38" t="s">
        <v>2843</v>
      </c>
      <c r="N1660" s="42">
        <v>1.4744895E7</v>
      </c>
      <c r="O1660" s="43">
        <v>1.2632964E7</v>
      </c>
      <c r="P1660" s="44" t="s">
        <v>234</v>
      </c>
    </row>
    <row r="1661" ht="15.75" customHeight="1">
      <c r="J1661" t="s">
        <v>2844</v>
      </c>
      <c r="K1661" s="57" t="str">
        <f>I67</f>
        <v>B2b1a1c2a~</v>
      </c>
      <c r="M1661" s="38" t="s">
        <v>2845</v>
      </c>
      <c r="N1661" s="42">
        <v>1.4964818E7</v>
      </c>
      <c r="O1661" s="43">
        <v>1.2852893E7</v>
      </c>
      <c r="P1661" s="44" t="s">
        <v>241</v>
      </c>
    </row>
    <row r="1662" ht="15.75" customHeight="1">
      <c r="J1662" t="s">
        <v>2846</v>
      </c>
      <c r="K1662" s="57" t="str">
        <f>I67</f>
        <v>B2b1a1c2a~</v>
      </c>
      <c r="M1662" s="38" t="s">
        <v>2847</v>
      </c>
      <c r="N1662" s="42">
        <v>1.5349718E7</v>
      </c>
      <c r="O1662" s="43">
        <v>1.3237837E7</v>
      </c>
      <c r="P1662" s="44" t="s">
        <v>223</v>
      </c>
    </row>
    <row r="1663" ht="15.75" customHeight="1">
      <c r="J1663" t="s">
        <v>2848</v>
      </c>
      <c r="K1663" s="57" t="str">
        <f>I67</f>
        <v>B2b1a1c2a~</v>
      </c>
      <c r="M1663" s="38" t="s">
        <v>2849</v>
      </c>
      <c r="N1663" s="42">
        <v>1.5657911E7</v>
      </c>
      <c r="O1663" s="43">
        <v>1.3546031E7</v>
      </c>
      <c r="P1663" s="44" t="s">
        <v>266</v>
      </c>
    </row>
    <row r="1664" ht="15.75" customHeight="1">
      <c r="J1664" t="s">
        <v>2850</v>
      </c>
      <c r="K1664" s="57" t="str">
        <f>I67</f>
        <v>B2b1a1c2a~</v>
      </c>
      <c r="M1664" s="38" t="s">
        <v>2851</v>
      </c>
      <c r="N1664" s="42">
        <v>1.5737185E7</v>
      </c>
      <c r="O1664" s="43">
        <v>1.3625305E7</v>
      </c>
      <c r="P1664" s="44" t="s">
        <v>216</v>
      </c>
    </row>
    <row r="1665" ht="15.75" customHeight="1">
      <c r="J1665" t="s">
        <v>2852</v>
      </c>
      <c r="K1665" s="57" t="str">
        <f>I67</f>
        <v>B2b1a1c2a~</v>
      </c>
      <c r="M1665" s="38" t="s">
        <v>2853</v>
      </c>
      <c r="N1665" s="42">
        <v>1.608647E7</v>
      </c>
      <c r="O1665" s="43">
        <v>1.397459E7</v>
      </c>
      <c r="P1665" s="44" t="s">
        <v>241</v>
      </c>
    </row>
    <row r="1666" ht="15.75" customHeight="1">
      <c r="J1666" t="s">
        <v>2854</v>
      </c>
      <c r="K1666" s="57" t="str">
        <f>I67</f>
        <v>B2b1a1c2a~</v>
      </c>
      <c r="M1666" s="38" t="s">
        <v>2855</v>
      </c>
      <c r="N1666" s="42">
        <v>1.6662398E7</v>
      </c>
      <c r="O1666" s="43">
        <v>1.4550518E7</v>
      </c>
      <c r="P1666" s="44" t="s">
        <v>234</v>
      </c>
    </row>
    <row r="1667" ht="15.75" customHeight="1">
      <c r="J1667" t="s">
        <v>2856</v>
      </c>
      <c r="K1667" s="57" t="str">
        <f>I67</f>
        <v>B2b1a1c2a~</v>
      </c>
      <c r="M1667" s="38" t="s">
        <v>2857</v>
      </c>
      <c r="N1667" s="42">
        <v>1.7002455E7</v>
      </c>
      <c r="O1667" s="43">
        <v>1.4890575E7</v>
      </c>
      <c r="P1667" s="44" t="s">
        <v>248</v>
      </c>
    </row>
    <row r="1668" ht="15.75" customHeight="1">
      <c r="J1668" t="s">
        <v>2858</v>
      </c>
      <c r="K1668" s="57" t="str">
        <f>I67</f>
        <v>B2b1a1c2a~</v>
      </c>
      <c r="M1668" s="38" t="s">
        <v>2859</v>
      </c>
      <c r="N1668" s="42">
        <v>1.7111602E7</v>
      </c>
      <c r="O1668" s="43">
        <v>1.4999722E7</v>
      </c>
      <c r="P1668" s="44" t="s">
        <v>254</v>
      </c>
    </row>
    <row r="1669" ht="15.75" customHeight="1">
      <c r="J1669" t="s">
        <v>2860</v>
      </c>
      <c r="K1669" s="57" t="str">
        <f>I67</f>
        <v>B2b1a1c2a~</v>
      </c>
      <c r="M1669" s="38" t="s">
        <v>2861</v>
      </c>
      <c r="N1669" s="42">
        <v>1.7159438E7</v>
      </c>
      <c r="O1669" s="43">
        <v>1.5047558E7</v>
      </c>
      <c r="P1669" s="44" t="s">
        <v>241</v>
      </c>
    </row>
    <row r="1670" ht="15.75" customHeight="1">
      <c r="J1670" t="s">
        <v>2862</v>
      </c>
      <c r="K1670" s="57" t="str">
        <f>I67</f>
        <v>B2b1a1c2a~</v>
      </c>
      <c r="M1670" s="38" t="s">
        <v>2863</v>
      </c>
      <c r="N1670" s="42">
        <v>1.8021004E7</v>
      </c>
      <c r="O1670" s="43">
        <v>1.5909124E7</v>
      </c>
      <c r="P1670" s="44" t="s">
        <v>241</v>
      </c>
    </row>
    <row r="1671" ht="15.75" customHeight="1">
      <c r="J1671" t="s">
        <v>2864</v>
      </c>
      <c r="K1671" s="57" t="str">
        <f>I67</f>
        <v>B2b1a1c2a~</v>
      </c>
      <c r="M1671" s="38" t="s">
        <v>2865</v>
      </c>
      <c r="N1671" s="42">
        <v>1.8078985E7</v>
      </c>
      <c r="O1671" s="43">
        <v>1.5967105E7</v>
      </c>
      <c r="P1671" s="44" t="s">
        <v>223</v>
      </c>
    </row>
    <row r="1672" ht="15.75" customHeight="1">
      <c r="J1672" t="s">
        <v>2866</v>
      </c>
      <c r="K1672" s="57" t="str">
        <f>I67</f>
        <v>B2b1a1c2a~</v>
      </c>
      <c r="M1672" s="38" t="s">
        <v>2867</v>
      </c>
      <c r="N1672" s="42">
        <v>1.8198112E7</v>
      </c>
      <c r="O1672" s="43">
        <v>1.6086232E7</v>
      </c>
      <c r="P1672" s="44" t="s">
        <v>223</v>
      </c>
    </row>
    <row r="1673" ht="15.75" customHeight="1">
      <c r="J1673" t="s">
        <v>2868</v>
      </c>
      <c r="K1673" s="57" t="str">
        <f>I67</f>
        <v>B2b1a1c2a~</v>
      </c>
      <c r="M1673" s="38" t="s">
        <v>2869</v>
      </c>
      <c r="N1673" s="42">
        <v>1.8565933E7</v>
      </c>
      <c r="O1673" s="43">
        <v>1.6454053E7</v>
      </c>
      <c r="P1673" s="44" t="s">
        <v>212</v>
      </c>
    </row>
    <row r="1674" ht="15.75" customHeight="1">
      <c r="J1674" t="s">
        <v>2870</v>
      </c>
      <c r="K1674" s="57" t="str">
        <f>I67</f>
        <v>B2b1a1c2a~</v>
      </c>
      <c r="M1674" s="38" t="s">
        <v>2871</v>
      </c>
      <c r="N1674" s="48">
        <v>1.8701459E7</v>
      </c>
      <c r="O1674" s="58">
        <v>1.6589579E7</v>
      </c>
      <c r="P1674" s="38" t="s">
        <v>312</v>
      </c>
    </row>
    <row r="1675" ht="15.75" customHeight="1">
      <c r="J1675" t="s">
        <v>2872</v>
      </c>
      <c r="K1675" s="57" t="str">
        <f>I67</f>
        <v>B2b1a1c2a~</v>
      </c>
      <c r="M1675" s="38" t="s">
        <v>2873</v>
      </c>
      <c r="N1675" s="42">
        <v>1.8727778E7</v>
      </c>
      <c r="O1675" s="43">
        <v>1.6615898E7</v>
      </c>
      <c r="P1675" s="44" t="s">
        <v>212</v>
      </c>
    </row>
    <row r="1676" ht="15.75" customHeight="1">
      <c r="J1676" t="s">
        <v>2874</v>
      </c>
      <c r="K1676" s="57" t="str">
        <f>I67</f>
        <v>B2b1a1c2a~</v>
      </c>
      <c r="M1676" s="38" t="s">
        <v>2875</v>
      </c>
      <c r="N1676" s="42">
        <v>1.8943964E7</v>
      </c>
      <c r="O1676" s="43">
        <v>1.6832084E7</v>
      </c>
      <c r="P1676" s="44" t="s">
        <v>227</v>
      </c>
    </row>
    <row r="1677" ht="15.75" customHeight="1">
      <c r="J1677" t="s">
        <v>2876</v>
      </c>
      <c r="K1677" s="57" t="str">
        <f>I67</f>
        <v>B2b1a1c2a~</v>
      </c>
      <c r="M1677" s="38" t="s">
        <v>2877</v>
      </c>
      <c r="N1677" s="42">
        <v>1.9531837E7</v>
      </c>
      <c r="O1677" s="43">
        <v>1.7419957E7</v>
      </c>
      <c r="P1677" s="44" t="s">
        <v>234</v>
      </c>
    </row>
    <row r="1678" ht="15.75" customHeight="1">
      <c r="J1678" t="s">
        <v>2878</v>
      </c>
      <c r="K1678" s="57" t="str">
        <f>I67</f>
        <v>B2b1a1c2a~</v>
      </c>
      <c r="M1678" s="38" t="s">
        <v>2879</v>
      </c>
      <c r="N1678" s="42">
        <v>2.122113E7</v>
      </c>
      <c r="O1678" s="43">
        <v>1.9059244E7</v>
      </c>
      <c r="P1678" s="44" t="s">
        <v>212</v>
      </c>
    </row>
    <row r="1679" ht="15.75" customHeight="1">
      <c r="J1679" t="s">
        <v>2880</v>
      </c>
      <c r="K1679" s="57" t="str">
        <f>I67</f>
        <v>B2b1a1c2a~</v>
      </c>
      <c r="M1679" s="38" t="s">
        <v>2881</v>
      </c>
      <c r="N1679" s="42">
        <v>2.130846E7</v>
      </c>
      <c r="O1679" s="43">
        <v>1.9146574E7</v>
      </c>
      <c r="P1679" s="44" t="s">
        <v>212</v>
      </c>
    </row>
    <row r="1680" ht="15.75" customHeight="1">
      <c r="J1680" t="s">
        <v>2882</v>
      </c>
      <c r="K1680" s="57" t="str">
        <f>I67</f>
        <v>B2b1a1c2a~</v>
      </c>
      <c r="N1680" s="54">
        <v>2.1818185E7</v>
      </c>
      <c r="O1680" s="61">
        <v>1.9656299E7</v>
      </c>
      <c r="P1680" s="62" t="s">
        <v>312</v>
      </c>
    </row>
    <row r="1681" ht="15.75" customHeight="1">
      <c r="J1681" t="s">
        <v>2883</v>
      </c>
      <c r="K1681" s="57" t="str">
        <f>I67</f>
        <v>B2b1a1c2a~</v>
      </c>
      <c r="N1681" s="63">
        <v>2.1850425E7</v>
      </c>
      <c r="O1681" s="63">
        <v>1.9688539E7</v>
      </c>
      <c r="P1681" s="62" t="s">
        <v>248</v>
      </c>
    </row>
    <row r="1682" ht="15.75" customHeight="1">
      <c r="J1682" t="s">
        <v>2884</v>
      </c>
      <c r="K1682" s="57" t="str">
        <f>I67</f>
        <v>B2b1a1c2a~</v>
      </c>
      <c r="M1682" s="38" t="s">
        <v>2885</v>
      </c>
      <c r="N1682" s="38">
        <v>2.2202083E7</v>
      </c>
      <c r="O1682" s="38">
        <v>2.0040197E7</v>
      </c>
      <c r="P1682" s="38" t="s">
        <v>212</v>
      </c>
    </row>
    <row r="1683" ht="15.75" customHeight="1">
      <c r="J1683" t="s">
        <v>2886</v>
      </c>
      <c r="K1683" s="57" t="str">
        <f>I67</f>
        <v>B2b1a1c2a~</v>
      </c>
      <c r="M1683" s="38" t="s">
        <v>2887</v>
      </c>
      <c r="N1683" s="38">
        <v>2.2528307E7</v>
      </c>
      <c r="O1683" s="58">
        <v>2.0366421E7</v>
      </c>
      <c r="P1683" s="38" t="s">
        <v>241</v>
      </c>
    </row>
    <row r="1684" ht="15.75" customHeight="1">
      <c r="J1684" t="s">
        <v>2888</v>
      </c>
      <c r="K1684" s="57" t="str">
        <f>I67</f>
        <v>B2b1a1c2a~</v>
      </c>
      <c r="M1684" s="38" t="s">
        <v>2889</v>
      </c>
      <c r="N1684" s="38">
        <v>2.2540614E7</v>
      </c>
      <c r="O1684" s="58">
        <v>2.0378728E7</v>
      </c>
      <c r="P1684" s="38" t="s">
        <v>234</v>
      </c>
    </row>
    <row r="1685" ht="15.75" customHeight="1">
      <c r="J1685" t="s">
        <v>2890</v>
      </c>
      <c r="K1685" s="57" t="str">
        <f>I67</f>
        <v>B2b1a1c2a~</v>
      </c>
      <c r="M1685" s="38" t="s">
        <v>2891</v>
      </c>
      <c r="N1685" s="38">
        <v>2.3046239E7</v>
      </c>
      <c r="O1685">
        <v>2.0884353E7</v>
      </c>
      <c r="P1685" t="s">
        <v>223</v>
      </c>
    </row>
    <row r="1686" ht="15.75" customHeight="1">
      <c r="J1686" t="s">
        <v>2892</v>
      </c>
      <c r="K1686" s="57" t="str">
        <f>I67</f>
        <v>B2b1a1c2a~</v>
      </c>
      <c r="M1686" s="38" t="s">
        <v>2893</v>
      </c>
      <c r="N1686" s="38">
        <v>2.3211697E7</v>
      </c>
      <c r="O1686" s="38">
        <v>2.1049811E7</v>
      </c>
      <c r="P1686" s="38" t="s">
        <v>234</v>
      </c>
    </row>
    <row r="1687" ht="15.75" customHeight="1">
      <c r="J1687" t="s">
        <v>2894</v>
      </c>
      <c r="K1687" s="57" t="str">
        <f>I67</f>
        <v>B2b1a1c2a~</v>
      </c>
      <c r="M1687" s="38" t="s">
        <v>2895</v>
      </c>
      <c r="N1687" s="38">
        <v>2.3231896E7</v>
      </c>
      <c r="O1687" s="58">
        <v>2.107001E7</v>
      </c>
      <c r="P1687" s="38" t="s">
        <v>266</v>
      </c>
    </row>
    <row r="1688" ht="15.75" customHeight="1">
      <c r="J1688" t="s">
        <v>2896</v>
      </c>
      <c r="K1688" s="57" t="str">
        <f>I67</f>
        <v>B2b1a1c2a~</v>
      </c>
      <c r="M1688" s="38" t="s">
        <v>2897</v>
      </c>
      <c r="N1688" s="38">
        <v>2.8500641E7</v>
      </c>
      <c r="O1688" s="58">
        <v>2.6354494E7</v>
      </c>
      <c r="P1688" s="38" t="s">
        <v>223</v>
      </c>
    </row>
    <row r="1689" ht="15.75" customHeight="1">
      <c r="J1689" t="s">
        <v>2898</v>
      </c>
      <c r="K1689" t="str">
        <f>J68</f>
        <v>B2b1a1c2a1~</v>
      </c>
      <c r="N1689" s="42">
        <v>8704031.0</v>
      </c>
      <c r="O1689" s="43">
        <v>8835990.0</v>
      </c>
      <c r="P1689" s="44" t="s">
        <v>216</v>
      </c>
    </row>
    <row r="1690" ht="15.75" customHeight="1">
      <c r="J1690" t="s">
        <v>2899</v>
      </c>
      <c r="K1690" t="str">
        <f>J68</f>
        <v>B2b1a1c2a1~</v>
      </c>
      <c r="M1690" s="38" t="s">
        <v>2900</v>
      </c>
      <c r="N1690" s="42">
        <v>7060298.0</v>
      </c>
      <c r="O1690" s="43">
        <v>7192257.0</v>
      </c>
      <c r="P1690" s="44" t="s">
        <v>212</v>
      </c>
    </row>
    <row r="1691" ht="15.75" customHeight="1">
      <c r="J1691" t="s">
        <v>2901</v>
      </c>
      <c r="K1691" t="str">
        <f t="shared" ref="K1691:K1692" si="11">J68</f>
        <v>B2b1a1c2a1~</v>
      </c>
      <c r="M1691" s="38" t="s">
        <v>2902</v>
      </c>
      <c r="N1691" s="55">
        <v>2.3993901E7</v>
      </c>
      <c r="O1691" s="43">
        <v>2.1847754E7</v>
      </c>
      <c r="P1691" s="64" t="s">
        <v>234</v>
      </c>
    </row>
    <row r="1692" ht="15.75" customHeight="1">
      <c r="J1692" t="s">
        <v>2903</v>
      </c>
      <c r="K1692" t="str">
        <f t="shared" si="11"/>
        <v>B2b1a1c2a2~</v>
      </c>
      <c r="M1692" s="38" t="s">
        <v>2904</v>
      </c>
      <c r="N1692" s="42">
        <v>1.8543888E7</v>
      </c>
      <c r="O1692" s="43">
        <v>1.6432008E7</v>
      </c>
      <c r="P1692" s="44" t="s">
        <v>223</v>
      </c>
    </row>
    <row r="1693" ht="15.75" customHeight="1">
      <c r="J1693" t="s">
        <v>2905</v>
      </c>
      <c r="K1693" t="str">
        <f>J69</f>
        <v>B2b1a1c2a2~</v>
      </c>
      <c r="M1693" s="38" t="s">
        <v>2906</v>
      </c>
      <c r="N1693" s="42">
        <v>7611667.0</v>
      </c>
      <c r="O1693" s="43">
        <v>7743626.0</v>
      </c>
      <c r="P1693" s="44" t="s">
        <v>223</v>
      </c>
    </row>
    <row r="1694" ht="15.75" customHeight="1">
      <c r="J1694" t="s">
        <v>2907</v>
      </c>
      <c r="K1694" t="str">
        <f>J69</f>
        <v>B2b1a1c2a2~</v>
      </c>
      <c r="M1694" s="38" t="s">
        <v>2908</v>
      </c>
      <c r="N1694" s="42">
        <v>1.7146432E7</v>
      </c>
      <c r="O1694" s="43">
        <v>1.5034552E7</v>
      </c>
      <c r="P1694" s="44" t="s">
        <v>227</v>
      </c>
    </row>
    <row r="1695" ht="15.75" customHeight="1">
      <c r="J1695" t="s">
        <v>2909</v>
      </c>
      <c r="K1695" t="str">
        <f>J69</f>
        <v>B2b1a1c2a2~</v>
      </c>
      <c r="M1695" s="38" t="s">
        <v>2910</v>
      </c>
      <c r="N1695" s="42">
        <v>1.7824256E7</v>
      </c>
      <c r="O1695" s="43">
        <v>1.5712376E7</v>
      </c>
      <c r="P1695" s="44" t="s">
        <v>248</v>
      </c>
    </row>
    <row r="1696" ht="15.75" customHeight="1">
      <c r="J1696" t="s">
        <v>2911</v>
      </c>
      <c r="K1696" t="str">
        <f>G70</f>
        <v>B2b1a1d~</v>
      </c>
      <c r="L1696" t="s">
        <v>2912</v>
      </c>
      <c r="M1696" s="38" t="s">
        <v>2913</v>
      </c>
      <c r="N1696" s="43">
        <v>1.4924617E7</v>
      </c>
      <c r="O1696" s="43">
        <v>1.2812682E7</v>
      </c>
      <c r="P1696" s="44" t="s">
        <v>241</v>
      </c>
    </row>
    <row r="1697" ht="15.75" customHeight="1">
      <c r="J1697" t="s">
        <v>2912</v>
      </c>
      <c r="K1697" t="str">
        <f>G70</f>
        <v>B2b1a1d~</v>
      </c>
      <c r="L1697" t="s">
        <v>2911</v>
      </c>
      <c r="M1697" s="38" t="s">
        <v>2913</v>
      </c>
      <c r="N1697" s="43">
        <v>1.4924617E7</v>
      </c>
      <c r="O1697" s="43">
        <v>1.2812682E7</v>
      </c>
      <c r="P1697" s="44" t="s">
        <v>241</v>
      </c>
    </row>
    <row r="1698" ht="15.75" customHeight="1">
      <c r="J1698" t="s">
        <v>2914</v>
      </c>
      <c r="K1698" s="57" t="str">
        <f>F71</f>
        <v>B2b1a2~</v>
      </c>
      <c r="M1698" s="38" t="s">
        <v>2915</v>
      </c>
      <c r="N1698" s="42">
        <v>1.4556693E7</v>
      </c>
      <c r="O1698" s="43">
        <v>1.2444894E7</v>
      </c>
      <c r="P1698" s="44" t="s">
        <v>234</v>
      </c>
    </row>
    <row r="1699" ht="15.75" customHeight="1">
      <c r="J1699" t="s">
        <v>2916</v>
      </c>
      <c r="K1699" s="57" t="str">
        <f>F71</f>
        <v>B2b1a2~</v>
      </c>
      <c r="M1699" s="38" t="s">
        <v>2917</v>
      </c>
      <c r="N1699" s="42">
        <v>1.7628414E7</v>
      </c>
      <c r="O1699" s="43">
        <v>1.5516534E7</v>
      </c>
      <c r="P1699" s="44" t="s">
        <v>234</v>
      </c>
    </row>
    <row r="1700" ht="15.75" customHeight="1">
      <c r="J1700" t="s">
        <v>2918</v>
      </c>
      <c r="K1700" s="57" t="str">
        <f>F71</f>
        <v>B2b1a2~</v>
      </c>
      <c r="M1700" s="38" t="s">
        <v>2919</v>
      </c>
      <c r="N1700" s="42">
        <v>2.211546E7</v>
      </c>
      <c r="O1700" s="43">
        <v>1.9953574E7</v>
      </c>
      <c r="P1700" s="44" t="s">
        <v>227</v>
      </c>
    </row>
    <row r="1701" ht="15.75" customHeight="1">
      <c r="J1701" t="s">
        <v>2920</v>
      </c>
      <c r="K1701" s="57" t="str">
        <f>F71</f>
        <v>B2b1a2~</v>
      </c>
      <c r="M1701" s="38" t="s">
        <v>2921</v>
      </c>
      <c r="N1701" s="42">
        <v>2844095.0</v>
      </c>
      <c r="O1701" s="43">
        <v>2976054.0</v>
      </c>
      <c r="P1701" s="44" t="s">
        <v>227</v>
      </c>
    </row>
    <row r="1702" ht="15.75" customHeight="1">
      <c r="J1702" t="s">
        <v>2922</v>
      </c>
      <c r="K1702" s="57" t="str">
        <f>F71</f>
        <v>B2b1a2~</v>
      </c>
      <c r="M1702" s="38"/>
      <c r="N1702" s="42">
        <v>2888065.0</v>
      </c>
      <c r="O1702" s="43">
        <v>3020024.0</v>
      </c>
      <c r="P1702" s="44" t="s">
        <v>266</v>
      </c>
    </row>
    <row r="1703" ht="15.75" customHeight="1">
      <c r="J1703" t="s">
        <v>2923</v>
      </c>
      <c r="K1703" s="57" t="str">
        <f>F71</f>
        <v>B2b1a2~</v>
      </c>
      <c r="M1703" s="38" t="s">
        <v>2924</v>
      </c>
      <c r="N1703" s="42">
        <v>6948360.0</v>
      </c>
      <c r="O1703" s="43">
        <v>7080319.0</v>
      </c>
      <c r="P1703" s="44" t="s">
        <v>401</v>
      </c>
    </row>
    <row r="1704" ht="15.75" customHeight="1">
      <c r="J1704" t="s">
        <v>2925</v>
      </c>
      <c r="K1704" s="57" t="str">
        <f>F71</f>
        <v>B2b1a2~</v>
      </c>
      <c r="M1704" s="38" t="s">
        <v>2926</v>
      </c>
      <c r="N1704" s="42">
        <v>7387889.0</v>
      </c>
      <c r="O1704" s="43">
        <v>7519848.0</v>
      </c>
      <c r="P1704" s="44" t="s">
        <v>212</v>
      </c>
    </row>
    <row r="1705" ht="15.75" customHeight="1">
      <c r="J1705" t="s">
        <v>2927</v>
      </c>
      <c r="K1705" s="57" t="str">
        <f>F71</f>
        <v>B2b1a2~</v>
      </c>
      <c r="M1705" s="38" t="s">
        <v>2928</v>
      </c>
      <c r="N1705" s="42">
        <v>7412190.0</v>
      </c>
      <c r="O1705" s="43">
        <v>7544149.0</v>
      </c>
      <c r="P1705" s="44" t="s">
        <v>234</v>
      </c>
    </row>
    <row r="1706" ht="15.75" customHeight="1">
      <c r="J1706" t="s">
        <v>2929</v>
      </c>
      <c r="K1706" s="57" t="str">
        <f>F71</f>
        <v>B2b1a2~</v>
      </c>
      <c r="M1706" s="38" t="s">
        <v>2930</v>
      </c>
      <c r="N1706" s="42">
        <v>7705711.0</v>
      </c>
      <c r="O1706" s="43">
        <v>7837670.0</v>
      </c>
      <c r="P1706" s="44" t="s">
        <v>216</v>
      </c>
    </row>
    <row r="1707" ht="15.75" customHeight="1">
      <c r="J1707" t="s">
        <v>2931</v>
      </c>
      <c r="K1707" s="57" t="str">
        <f>F71</f>
        <v>B2b1a2~</v>
      </c>
      <c r="M1707" s="38" t="s">
        <v>2932</v>
      </c>
      <c r="N1707" s="42">
        <v>7743388.0</v>
      </c>
      <c r="O1707" s="43">
        <v>7875347.0</v>
      </c>
      <c r="P1707" s="44" t="s">
        <v>234</v>
      </c>
    </row>
    <row r="1708" ht="15.75" customHeight="1">
      <c r="J1708" t="s">
        <v>2933</v>
      </c>
      <c r="K1708" s="57" t="str">
        <f>F71</f>
        <v>B2b1a2~</v>
      </c>
      <c r="M1708" s="38" t="s">
        <v>2934</v>
      </c>
      <c r="N1708" s="42">
        <v>7750778.0</v>
      </c>
      <c r="O1708" s="43">
        <v>7882737.0</v>
      </c>
      <c r="P1708" s="44" t="s">
        <v>234</v>
      </c>
    </row>
    <row r="1709" ht="15.75" customHeight="1">
      <c r="J1709" t="s">
        <v>2935</v>
      </c>
      <c r="K1709" s="57" t="str">
        <f>F71</f>
        <v>B2b1a2~</v>
      </c>
      <c r="M1709" s="38" t="s">
        <v>2936</v>
      </c>
      <c r="N1709" s="42">
        <v>7787418.0</v>
      </c>
      <c r="O1709" s="43">
        <v>7919377.0</v>
      </c>
      <c r="P1709" s="44" t="s">
        <v>241</v>
      </c>
    </row>
    <row r="1710" ht="15.75" customHeight="1">
      <c r="J1710" t="s">
        <v>2937</v>
      </c>
      <c r="K1710" s="57" t="str">
        <f>F71</f>
        <v>B2b1a2~</v>
      </c>
      <c r="M1710" s="38" t="s">
        <v>2938</v>
      </c>
      <c r="N1710" s="42">
        <v>7798537.0</v>
      </c>
      <c r="O1710" s="43">
        <v>7930496.0</v>
      </c>
      <c r="P1710" s="44" t="s">
        <v>234</v>
      </c>
    </row>
    <row r="1711" ht="15.75" customHeight="1">
      <c r="J1711" t="s">
        <v>2939</v>
      </c>
      <c r="K1711" s="57" t="str">
        <f>F71</f>
        <v>B2b1a2~</v>
      </c>
      <c r="M1711" s="38" t="s">
        <v>2940</v>
      </c>
      <c r="N1711" s="42">
        <v>7854845.0</v>
      </c>
      <c r="O1711" s="43">
        <v>7986804.0</v>
      </c>
      <c r="P1711" s="44" t="s">
        <v>223</v>
      </c>
    </row>
    <row r="1712" ht="15.75" customHeight="1">
      <c r="J1712" t="s">
        <v>2941</v>
      </c>
      <c r="K1712" s="57" t="str">
        <f>F71</f>
        <v>B2b1a2~</v>
      </c>
      <c r="M1712" s="38" t="s">
        <v>2942</v>
      </c>
      <c r="N1712" s="42">
        <v>7888184.0</v>
      </c>
      <c r="O1712" s="43">
        <v>8020143.0</v>
      </c>
      <c r="P1712" s="44" t="s">
        <v>241</v>
      </c>
    </row>
    <row r="1713" ht="15.75" customHeight="1">
      <c r="J1713" t="s">
        <v>2943</v>
      </c>
      <c r="K1713" s="57" t="str">
        <f>F71</f>
        <v>B2b1a2~</v>
      </c>
      <c r="M1713" s="38" t="s">
        <v>2944</v>
      </c>
      <c r="N1713" s="42">
        <v>8129693.0</v>
      </c>
      <c r="O1713" s="43">
        <v>8261652.0</v>
      </c>
      <c r="P1713" s="44" t="s">
        <v>223</v>
      </c>
    </row>
    <row r="1714" ht="15.75" customHeight="1">
      <c r="J1714" t="s">
        <v>2945</v>
      </c>
      <c r="K1714" s="57" t="str">
        <f>F71</f>
        <v>B2b1a2~</v>
      </c>
      <c r="M1714" s="38" t="s">
        <v>2946</v>
      </c>
      <c r="N1714" s="42">
        <v>8373853.0</v>
      </c>
      <c r="O1714" s="43">
        <v>8505812.0</v>
      </c>
      <c r="P1714" s="44" t="s">
        <v>455</v>
      </c>
    </row>
    <row r="1715" ht="15.75" customHeight="1">
      <c r="J1715" t="s">
        <v>2947</v>
      </c>
      <c r="K1715" s="57" t="str">
        <f>F71</f>
        <v>B2b1a2~</v>
      </c>
      <c r="M1715" s="38" t="s">
        <v>2948</v>
      </c>
      <c r="N1715" s="42">
        <v>8514620.0</v>
      </c>
      <c r="O1715" s="43">
        <v>8646579.0</v>
      </c>
      <c r="P1715" s="44" t="s">
        <v>455</v>
      </c>
    </row>
    <row r="1716" ht="15.75" customHeight="1">
      <c r="J1716" t="s">
        <v>2949</v>
      </c>
      <c r="K1716" s="57" t="str">
        <f>F71</f>
        <v>B2b1a2~</v>
      </c>
      <c r="M1716" s="38" t="s">
        <v>2950</v>
      </c>
      <c r="N1716" s="42">
        <v>1.4001964E7</v>
      </c>
      <c r="O1716" s="43">
        <v>1.1881258E7</v>
      </c>
      <c r="P1716" s="44" t="s">
        <v>234</v>
      </c>
    </row>
    <row r="1717" ht="15.75" customHeight="1">
      <c r="J1717" t="s">
        <v>2951</v>
      </c>
      <c r="K1717" s="57" t="str">
        <f>F71</f>
        <v>B2b1a2~</v>
      </c>
      <c r="M1717" s="38" t="s">
        <v>2952</v>
      </c>
      <c r="N1717" s="48">
        <v>1.4083121E7</v>
      </c>
      <c r="O1717" s="58">
        <v>1.1962415E7</v>
      </c>
      <c r="P1717" s="38" t="s">
        <v>212</v>
      </c>
    </row>
    <row r="1718" ht="15.75" customHeight="1">
      <c r="J1718" t="s">
        <v>2953</v>
      </c>
      <c r="K1718" s="57" t="str">
        <f>F71</f>
        <v>B2b1a2~</v>
      </c>
      <c r="M1718" s="38" t="s">
        <v>2954</v>
      </c>
      <c r="N1718" s="42">
        <v>1.412733E7</v>
      </c>
      <c r="O1718" s="43">
        <v>1.2006624E7</v>
      </c>
      <c r="P1718" s="44" t="s">
        <v>227</v>
      </c>
    </row>
    <row r="1719" ht="15.75" customHeight="1">
      <c r="J1719" t="s">
        <v>2955</v>
      </c>
      <c r="K1719" s="57" t="str">
        <f>F71</f>
        <v>B2b1a2~</v>
      </c>
      <c r="M1719" s="38" t="s">
        <v>2956</v>
      </c>
      <c r="N1719" s="42">
        <v>1.4314156E7</v>
      </c>
      <c r="O1719" s="43">
        <v>1.219345E7</v>
      </c>
      <c r="P1719" s="44" t="s">
        <v>234</v>
      </c>
    </row>
    <row r="1720" ht="15.75" customHeight="1">
      <c r="J1720" t="s">
        <v>2957</v>
      </c>
      <c r="K1720" s="57" t="str">
        <f>F71</f>
        <v>B2b1a2~</v>
      </c>
      <c r="M1720" s="38" t="s">
        <v>2958</v>
      </c>
      <c r="N1720" s="42">
        <v>1.4601839E7</v>
      </c>
      <c r="O1720" s="43">
        <v>1.2490041E7</v>
      </c>
      <c r="P1720" s="44" t="s">
        <v>266</v>
      </c>
    </row>
    <row r="1721" ht="15.75" customHeight="1">
      <c r="J1721" t="s">
        <v>2959</v>
      </c>
      <c r="K1721" s="57" t="str">
        <f>F71</f>
        <v>B2b1a2~</v>
      </c>
      <c r="M1721" s="38" t="s">
        <v>2960</v>
      </c>
      <c r="N1721" s="42">
        <v>1.473327E7</v>
      </c>
      <c r="O1721" s="43">
        <v>1.2621338E7</v>
      </c>
      <c r="P1721" s="44" t="s">
        <v>254</v>
      </c>
    </row>
    <row r="1722" ht="15.75" customHeight="1">
      <c r="J1722" t="s">
        <v>2961</v>
      </c>
      <c r="K1722" s="57" t="str">
        <f>F71</f>
        <v>B2b1a2~</v>
      </c>
      <c r="M1722" s="38" t="s">
        <v>2962</v>
      </c>
      <c r="N1722" s="42">
        <v>1.4938566E7</v>
      </c>
      <c r="O1722" s="43">
        <v>1.2826641E7</v>
      </c>
      <c r="P1722" s="44" t="s">
        <v>223</v>
      </c>
    </row>
    <row r="1723" ht="15.75" customHeight="1">
      <c r="J1723" t="s">
        <v>2963</v>
      </c>
      <c r="K1723" s="57" t="str">
        <f>F71</f>
        <v>B2b1a2~</v>
      </c>
      <c r="M1723" s="38" t="s">
        <v>2964</v>
      </c>
      <c r="N1723" s="42">
        <v>1.5003551E7</v>
      </c>
      <c r="O1723" s="43">
        <v>1.2891636E7</v>
      </c>
      <c r="P1723" s="44" t="s">
        <v>312</v>
      </c>
    </row>
    <row r="1724" ht="15.75" customHeight="1">
      <c r="J1724" t="s">
        <v>2965</v>
      </c>
      <c r="K1724" s="57" t="str">
        <f>F71</f>
        <v>B2b1a2~</v>
      </c>
      <c r="M1724" s="38" t="s">
        <v>2966</v>
      </c>
      <c r="N1724" s="42">
        <v>1.5091934E7</v>
      </c>
      <c r="O1724" s="43">
        <v>1.2980023E7</v>
      </c>
      <c r="P1724" s="44" t="s">
        <v>312</v>
      </c>
    </row>
    <row r="1725" ht="15.75" customHeight="1">
      <c r="J1725" t="s">
        <v>2967</v>
      </c>
      <c r="K1725" s="57" t="str">
        <f>F71</f>
        <v>B2b1a2~</v>
      </c>
      <c r="M1725" s="38" t="s">
        <v>2968</v>
      </c>
      <c r="N1725" s="42">
        <v>1.5202189E7</v>
      </c>
      <c r="O1725" s="43">
        <v>1.3090275E7</v>
      </c>
      <c r="P1725" s="44" t="s">
        <v>212</v>
      </c>
    </row>
    <row r="1726" ht="15.75" customHeight="1">
      <c r="J1726" t="s">
        <v>2969</v>
      </c>
      <c r="K1726" s="57" t="str">
        <f>F71</f>
        <v>B2b1a2~</v>
      </c>
      <c r="M1726" s="38" t="s">
        <v>2970</v>
      </c>
      <c r="N1726" s="42">
        <v>1.5205829E7</v>
      </c>
      <c r="O1726" s="43">
        <v>1.3093915E7</v>
      </c>
      <c r="P1726" s="44" t="s">
        <v>234</v>
      </c>
    </row>
    <row r="1727" ht="15.75" customHeight="1">
      <c r="J1727" t="s">
        <v>2971</v>
      </c>
      <c r="K1727" s="57" t="str">
        <f>F71</f>
        <v>B2b1a2~</v>
      </c>
      <c r="M1727" s="38" t="s">
        <v>2972</v>
      </c>
      <c r="N1727" s="42">
        <v>1.5416421E7</v>
      </c>
      <c r="O1727" s="43">
        <v>1.3304541E7</v>
      </c>
      <c r="P1727" s="44" t="s">
        <v>223</v>
      </c>
    </row>
    <row r="1728" ht="15.75" customHeight="1">
      <c r="J1728" t="s">
        <v>2973</v>
      </c>
      <c r="K1728" s="57" t="str">
        <f>F71</f>
        <v>B2b1a2~</v>
      </c>
      <c r="M1728" s="38" t="s">
        <v>2974</v>
      </c>
      <c r="N1728" s="42">
        <v>1.5465108E7</v>
      </c>
      <c r="O1728" s="43">
        <v>1.3353228E7</v>
      </c>
      <c r="P1728" s="44" t="s">
        <v>223</v>
      </c>
    </row>
    <row r="1729" ht="15.75" customHeight="1">
      <c r="J1729" t="s">
        <v>2975</v>
      </c>
      <c r="K1729" s="57" t="str">
        <f>F71</f>
        <v>B2b1a2~</v>
      </c>
      <c r="M1729" s="38" t="s">
        <v>2976</v>
      </c>
      <c r="N1729" s="42">
        <v>1.5900271E7</v>
      </c>
      <c r="O1729" s="43">
        <v>1.3788391E7</v>
      </c>
      <c r="P1729" s="44" t="s">
        <v>248</v>
      </c>
    </row>
    <row r="1730" ht="15.75" customHeight="1">
      <c r="J1730" t="s">
        <v>2977</v>
      </c>
      <c r="K1730" s="57" t="str">
        <f>F71</f>
        <v>B2b1a2~</v>
      </c>
      <c r="M1730" s="38" t="s">
        <v>2978</v>
      </c>
      <c r="N1730" s="42">
        <v>1.5942595E7</v>
      </c>
      <c r="O1730" s="43">
        <v>1.3830715E7</v>
      </c>
      <c r="P1730" s="44" t="s">
        <v>234</v>
      </c>
    </row>
    <row r="1731" ht="15.75" customHeight="1">
      <c r="J1731" t="s">
        <v>2979</v>
      </c>
      <c r="K1731" s="57" t="str">
        <f>F71</f>
        <v>B2b1a2~</v>
      </c>
      <c r="M1731" s="38" t="s">
        <v>2980</v>
      </c>
      <c r="N1731" s="42">
        <v>1.6190257E7</v>
      </c>
      <c r="O1731" s="43">
        <v>1.4078377E7</v>
      </c>
      <c r="P1731" s="44" t="s">
        <v>212</v>
      </c>
    </row>
    <row r="1732" ht="15.75" customHeight="1">
      <c r="J1732" t="s">
        <v>2981</v>
      </c>
      <c r="K1732" s="57" t="str">
        <f>F71</f>
        <v>B2b1a2~</v>
      </c>
      <c r="M1732" s="38" t="s">
        <v>2982</v>
      </c>
      <c r="N1732" s="42">
        <v>1.6386241E7</v>
      </c>
      <c r="O1732" s="43">
        <v>1.4274361E7</v>
      </c>
      <c r="P1732" s="44" t="s">
        <v>241</v>
      </c>
    </row>
    <row r="1733" ht="15.75" customHeight="1">
      <c r="J1733" t="s">
        <v>2983</v>
      </c>
      <c r="K1733" s="57" t="str">
        <f>F71</f>
        <v>B2b1a2~</v>
      </c>
      <c r="M1733" s="38" t="s">
        <v>2984</v>
      </c>
      <c r="N1733" s="42">
        <v>1.6409386E7</v>
      </c>
      <c r="O1733" s="43">
        <v>1.4297506E7</v>
      </c>
      <c r="P1733" s="44" t="s">
        <v>223</v>
      </c>
    </row>
    <row r="1734" ht="15.75" customHeight="1">
      <c r="J1734" t="s">
        <v>2985</v>
      </c>
      <c r="K1734" s="57" t="str">
        <f>F71</f>
        <v>B2b1a2~</v>
      </c>
      <c r="M1734" s="38" t="s">
        <v>2986</v>
      </c>
      <c r="N1734" s="42">
        <v>1.6770916E7</v>
      </c>
      <c r="O1734" s="43">
        <v>1.4659036E7</v>
      </c>
      <c r="P1734" s="44" t="s">
        <v>212</v>
      </c>
    </row>
    <row r="1735" ht="15.75" customHeight="1">
      <c r="J1735" t="s">
        <v>2987</v>
      </c>
      <c r="K1735" s="57" t="str">
        <f>F71</f>
        <v>B2b1a2~</v>
      </c>
      <c r="M1735" s="38" t="s">
        <v>2988</v>
      </c>
      <c r="N1735" s="42">
        <v>1.6870581E7</v>
      </c>
      <c r="O1735" s="43">
        <v>1.4758701E7</v>
      </c>
      <c r="P1735" s="44" t="s">
        <v>234</v>
      </c>
    </row>
    <row r="1736" ht="15.75" customHeight="1">
      <c r="J1736" t="s">
        <v>2989</v>
      </c>
      <c r="K1736" s="57" t="str">
        <f>F71</f>
        <v>B2b1a2~</v>
      </c>
      <c r="M1736" s="38" t="s">
        <v>2990</v>
      </c>
      <c r="N1736" s="42">
        <v>1.6949614E7</v>
      </c>
      <c r="O1736" s="43">
        <v>1.4837734E7</v>
      </c>
      <c r="P1736" s="44" t="s">
        <v>234</v>
      </c>
    </row>
    <row r="1737" ht="15.75" customHeight="1">
      <c r="J1737" t="s">
        <v>2991</v>
      </c>
      <c r="K1737" s="57" t="str">
        <f>F71</f>
        <v>B2b1a2~</v>
      </c>
      <c r="M1737" s="38" t="s">
        <v>2992</v>
      </c>
      <c r="N1737" s="42">
        <v>1.7105881E7</v>
      </c>
      <c r="O1737" s="43">
        <v>1.4994001E7</v>
      </c>
      <c r="P1737" s="44" t="s">
        <v>234</v>
      </c>
    </row>
    <row r="1738" ht="15.75" customHeight="1">
      <c r="J1738" t="s">
        <v>2993</v>
      </c>
      <c r="K1738" s="57" t="str">
        <f>F71</f>
        <v>B2b1a2~</v>
      </c>
      <c r="M1738" s="38" t="s">
        <v>2994</v>
      </c>
      <c r="N1738" s="42">
        <v>1.7130599E7</v>
      </c>
      <c r="O1738" s="43">
        <v>1.5018719E7</v>
      </c>
      <c r="P1738" s="44" t="s">
        <v>312</v>
      </c>
    </row>
    <row r="1739" ht="15.75" customHeight="1">
      <c r="J1739" t="s">
        <v>2995</v>
      </c>
      <c r="K1739" s="57" t="str">
        <f>F71</f>
        <v>B2b1a2~</v>
      </c>
      <c r="M1739" s="38" t="s">
        <v>2996</v>
      </c>
      <c r="N1739" s="42">
        <v>1.7203117E7</v>
      </c>
      <c r="O1739" s="43">
        <v>1.5091237E7</v>
      </c>
      <c r="P1739" s="44" t="s">
        <v>248</v>
      </c>
    </row>
    <row r="1740" ht="15.75" customHeight="1">
      <c r="J1740" t="s">
        <v>2997</v>
      </c>
      <c r="K1740" s="57" t="str">
        <f>F71</f>
        <v>B2b1a2~</v>
      </c>
      <c r="M1740" s="38" t="s">
        <v>2998</v>
      </c>
      <c r="N1740" s="42">
        <v>1.7359536E7</v>
      </c>
      <c r="O1740" s="43">
        <v>1.5247656E7</v>
      </c>
      <c r="P1740" s="44" t="s">
        <v>212</v>
      </c>
    </row>
    <row r="1741" ht="15.75" customHeight="1">
      <c r="J1741" t="s">
        <v>2999</v>
      </c>
      <c r="K1741" s="57" t="str">
        <f>F71</f>
        <v>B2b1a2~</v>
      </c>
      <c r="M1741" s="38" t="s">
        <v>3000</v>
      </c>
      <c r="N1741" s="42">
        <v>1.7577976E7</v>
      </c>
      <c r="O1741" s="43">
        <v>1.5466096E7</v>
      </c>
      <c r="P1741" s="44" t="s">
        <v>248</v>
      </c>
    </row>
    <row r="1742" ht="15.75" customHeight="1">
      <c r="J1742" t="s">
        <v>3001</v>
      </c>
      <c r="K1742" s="57" t="str">
        <f>F71</f>
        <v>B2b1a2~</v>
      </c>
      <c r="M1742" s="38" t="s">
        <v>3002</v>
      </c>
      <c r="N1742" s="42">
        <v>1.7599834E7</v>
      </c>
      <c r="O1742" s="43">
        <v>1.5487954E7</v>
      </c>
      <c r="P1742" s="44" t="s">
        <v>223</v>
      </c>
    </row>
    <row r="1743" ht="15.75" customHeight="1">
      <c r="J1743" t="s">
        <v>3003</v>
      </c>
      <c r="K1743" s="57" t="str">
        <f>F71</f>
        <v>B2b1a2~</v>
      </c>
      <c r="M1743" s="38" t="s">
        <v>3004</v>
      </c>
      <c r="N1743" s="42">
        <v>1.7753435E7</v>
      </c>
      <c r="O1743" s="43">
        <v>1.5641555E7</v>
      </c>
      <c r="P1743" s="44" t="s">
        <v>227</v>
      </c>
    </row>
    <row r="1744" ht="15.75" customHeight="1">
      <c r="J1744" t="s">
        <v>3005</v>
      </c>
      <c r="K1744" s="57" t="str">
        <f>F71</f>
        <v>B2b1a2~</v>
      </c>
      <c r="M1744" s="38" t="s">
        <v>3006</v>
      </c>
      <c r="N1744" s="42">
        <v>1.7879525E7</v>
      </c>
      <c r="O1744" s="43">
        <v>1.5767645E7</v>
      </c>
      <c r="P1744" s="44" t="s">
        <v>234</v>
      </c>
    </row>
    <row r="1745" ht="15.75" customHeight="1">
      <c r="J1745" t="s">
        <v>3007</v>
      </c>
      <c r="K1745" s="57" t="str">
        <f>F71</f>
        <v>B2b1a2~</v>
      </c>
      <c r="M1745" s="38" t="s">
        <v>3008</v>
      </c>
      <c r="N1745" s="42">
        <v>1.8095178E7</v>
      </c>
      <c r="O1745" s="43">
        <v>1.5983298E7</v>
      </c>
      <c r="P1745" s="44" t="s">
        <v>241</v>
      </c>
    </row>
    <row r="1746" ht="15.75" customHeight="1">
      <c r="J1746" t="s">
        <v>3009</v>
      </c>
      <c r="K1746" s="57" t="str">
        <f>F71</f>
        <v>B2b1a2~</v>
      </c>
      <c r="M1746" s="38" t="s">
        <v>3010</v>
      </c>
      <c r="N1746" s="42">
        <v>1.8582997E7</v>
      </c>
      <c r="O1746" s="43">
        <v>1.6471117E7</v>
      </c>
      <c r="P1746" s="44" t="s">
        <v>234</v>
      </c>
    </row>
    <row r="1747" ht="15.75" customHeight="1">
      <c r="J1747" t="s">
        <v>3011</v>
      </c>
      <c r="K1747" s="57" t="str">
        <f>F71</f>
        <v>B2b1a2~</v>
      </c>
      <c r="M1747" s="38" t="s">
        <v>3012</v>
      </c>
      <c r="N1747" s="42">
        <v>1.8818586E7</v>
      </c>
      <c r="O1747" s="43">
        <v>1.6706706E7</v>
      </c>
      <c r="P1747" s="44" t="s">
        <v>234</v>
      </c>
    </row>
    <row r="1748" ht="15.75" customHeight="1">
      <c r="J1748" t="s">
        <v>3013</v>
      </c>
      <c r="K1748" s="57" t="str">
        <f>F71</f>
        <v>B2b1a2~</v>
      </c>
      <c r="M1748" s="38" t="s">
        <v>3014</v>
      </c>
      <c r="N1748" s="42">
        <v>1.8912925E7</v>
      </c>
      <c r="O1748" s="43">
        <v>1.6801045E7</v>
      </c>
      <c r="P1748" s="44" t="s">
        <v>227</v>
      </c>
    </row>
    <row r="1749" ht="15.75" customHeight="1">
      <c r="J1749" t="s">
        <v>3015</v>
      </c>
      <c r="K1749" s="57" t="str">
        <f>F71</f>
        <v>B2b1a2~</v>
      </c>
      <c r="M1749" s="38" t="s">
        <v>3016</v>
      </c>
      <c r="N1749" s="42">
        <v>1.9024738E7</v>
      </c>
      <c r="O1749" s="43">
        <v>1.6912858E7</v>
      </c>
      <c r="P1749" s="44" t="s">
        <v>455</v>
      </c>
    </row>
    <row r="1750" ht="15.75" customHeight="1">
      <c r="J1750" t="s">
        <v>3017</v>
      </c>
      <c r="K1750" s="57" t="str">
        <f>F71</f>
        <v>B2b1a2~</v>
      </c>
      <c r="M1750" s="38" t="s">
        <v>3018</v>
      </c>
      <c r="N1750" s="42">
        <v>1.9096453E7</v>
      </c>
      <c r="O1750" s="43">
        <v>1.6984573E7</v>
      </c>
      <c r="P1750" s="44" t="s">
        <v>241</v>
      </c>
    </row>
    <row r="1751" ht="15.75" customHeight="1">
      <c r="J1751" t="s">
        <v>3019</v>
      </c>
      <c r="K1751" s="57" t="str">
        <f>F71</f>
        <v>B2b1a2~</v>
      </c>
      <c r="M1751" s="38" t="s">
        <v>3020</v>
      </c>
      <c r="N1751" s="42">
        <v>1.935595E7</v>
      </c>
      <c r="O1751" s="43">
        <v>1.724407E7</v>
      </c>
      <c r="P1751" s="44" t="s">
        <v>212</v>
      </c>
    </row>
    <row r="1752" ht="15.75" customHeight="1">
      <c r="J1752" t="s">
        <v>3021</v>
      </c>
      <c r="K1752" s="57" t="str">
        <f>F71</f>
        <v>B2b1a2~</v>
      </c>
      <c r="M1752" s="38" t="s">
        <v>3022</v>
      </c>
      <c r="N1752" s="42">
        <v>1.937267E7</v>
      </c>
      <c r="O1752" s="43">
        <v>1.726079E7</v>
      </c>
      <c r="P1752" s="44" t="s">
        <v>234</v>
      </c>
    </row>
    <row r="1753" ht="15.75" customHeight="1">
      <c r="J1753" t="s">
        <v>3023</v>
      </c>
      <c r="K1753" s="57" t="str">
        <f>F71</f>
        <v>B2b1a2~</v>
      </c>
      <c r="M1753" s="38" t="s">
        <v>3024</v>
      </c>
      <c r="N1753" s="42">
        <v>1.938192E7</v>
      </c>
      <c r="O1753" s="43">
        <v>1.727004E7</v>
      </c>
      <c r="P1753" s="44" t="s">
        <v>234</v>
      </c>
    </row>
    <row r="1754" ht="15.75" customHeight="1">
      <c r="J1754" t="s">
        <v>3025</v>
      </c>
      <c r="K1754" s="57" t="str">
        <f>F71</f>
        <v>B2b1a2~</v>
      </c>
      <c r="M1754" s="38" t="s">
        <v>3026</v>
      </c>
      <c r="N1754" s="42">
        <v>1.9447224E7</v>
      </c>
      <c r="O1754" s="43">
        <v>1.7335344E7</v>
      </c>
      <c r="P1754" s="44" t="s">
        <v>212</v>
      </c>
    </row>
    <row r="1755" ht="15.75" customHeight="1">
      <c r="J1755" t="s">
        <v>3027</v>
      </c>
      <c r="K1755" s="57" t="str">
        <f>F71</f>
        <v>B2b1a2~</v>
      </c>
      <c r="M1755" s="38" t="s">
        <v>3028</v>
      </c>
      <c r="N1755" s="42">
        <v>2.1186662E7</v>
      </c>
      <c r="O1755" s="43">
        <v>1.9024776E7</v>
      </c>
      <c r="P1755" s="44" t="s">
        <v>455</v>
      </c>
    </row>
    <row r="1756" ht="15.75" customHeight="1">
      <c r="J1756" t="s">
        <v>3029</v>
      </c>
      <c r="K1756" s="57" t="str">
        <f>F71</f>
        <v>B2b1a2~</v>
      </c>
      <c r="M1756" s="38" t="s">
        <v>3030</v>
      </c>
      <c r="N1756" s="42">
        <v>2.1191296E7</v>
      </c>
      <c r="O1756" s="43">
        <v>1.902941E7</v>
      </c>
      <c r="P1756" s="44" t="s">
        <v>241</v>
      </c>
    </row>
    <row r="1757" ht="15.75" customHeight="1">
      <c r="J1757" t="s">
        <v>3031</v>
      </c>
      <c r="K1757" s="57" t="str">
        <f>F71</f>
        <v>B2b1a2~</v>
      </c>
      <c r="N1757" s="42">
        <v>2.122033E7</v>
      </c>
      <c r="O1757" s="43">
        <v>1.9058444E7</v>
      </c>
      <c r="P1757" s="44" t="s">
        <v>266</v>
      </c>
    </row>
    <row r="1758" ht="15.75" customHeight="1">
      <c r="J1758" t="s">
        <v>3032</v>
      </c>
      <c r="K1758" s="57" t="str">
        <f>F71</f>
        <v>B2b1a2~</v>
      </c>
      <c r="M1758" s="38" t="s">
        <v>3033</v>
      </c>
      <c r="N1758" s="42">
        <v>2.1332249E7</v>
      </c>
      <c r="O1758" s="43">
        <v>1.9170363E7</v>
      </c>
      <c r="P1758" s="44" t="s">
        <v>212</v>
      </c>
    </row>
    <row r="1759" ht="15.75" customHeight="1">
      <c r="J1759" t="s">
        <v>3034</v>
      </c>
      <c r="K1759" s="57" t="str">
        <f>F71</f>
        <v>B2b1a2~</v>
      </c>
      <c r="M1759" s="38" t="s">
        <v>3035</v>
      </c>
      <c r="N1759" s="42">
        <v>2.141208E7</v>
      </c>
      <c r="O1759" s="43">
        <v>1.9250194E7</v>
      </c>
      <c r="P1759" s="44" t="s">
        <v>241</v>
      </c>
    </row>
    <row r="1760" ht="15.75" customHeight="1">
      <c r="J1760" t="s">
        <v>3036</v>
      </c>
      <c r="K1760" s="57" t="str">
        <f>F71</f>
        <v>B2b1a2~</v>
      </c>
      <c r="M1760" s="38" t="s">
        <v>3037</v>
      </c>
      <c r="N1760" s="48">
        <v>2.1596115E7</v>
      </c>
      <c r="O1760" s="58">
        <v>1.9434229E7</v>
      </c>
      <c r="P1760" s="38" t="s">
        <v>212</v>
      </c>
    </row>
    <row r="1761" ht="15.75" customHeight="1">
      <c r="J1761" t="s">
        <v>3038</v>
      </c>
      <c r="K1761" s="57" t="str">
        <f>F71</f>
        <v>B2b1a2~</v>
      </c>
      <c r="M1761" s="38" t="s">
        <v>3039</v>
      </c>
      <c r="N1761" s="42">
        <v>2.1770651E7</v>
      </c>
      <c r="O1761" s="43">
        <v>1.9608765E7</v>
      </c>
      <c r="P1761" s="44" t="s">
        <v>234</v>
      </c>
    </row>
    <row r="1762" ht="15.75" customHeight="1">
      <c r="J1762" t="s">
        <v>3040</v>
      </c>
      <c r="K1762" s="57" t="str">
        <f>F71</f>
        <v>B2b1a2~</v>
      </c>
      <c r="M1762" s="38" t="s">
        <v>3041</v>
      </c>
      <c r="N1762" s="42">
        <v>2.1784422E7</v>
      </c>
      <c r="O1762" s="43">
        <v>1.9622536E7</v>
      </c>
      <c r="P1762" s="44" t="s">
        <v>241</v>
      </c>
    </row>
    <row r="1763" ht="15.75" customHeight="1">
      <c r="J1763" t="s">
        <v>3042</v>
      </c>
      <c r="K1763" s="57" t="str">
        <f>F71</f>
        <v>B2b1a2~</v>
      </c>
      <c r="M1763" s="38" t="s">
        <v>3043</v>
      </c>
      <c r="N1763" s="42">
        <v>2.1912265E7</v>
      </c>
      <c r="O1763" s="43">
        <v>1.9750379E7</v>
      </c>
      <c r="P1763" s="44" t="s">
        <v>212</v>
      </c>
    </row>
    <row r="1764" ht="15.75" customHeight="1">
      <c r="J1764" t="s">
        <v>3044</v>
      </c>
      <c r="K1764" s="57" t="str">
        <f>F71</f>
        <v>B2b1a2~</v>
      </c>
      <c r="M1764" s="38" t="s">
        <v>3045</v>
      </c>
      <c r="N1764" s="42">
        <v>2.1940347E7</v>
      </c>
      <c r="O1764" s="43">
        <v>1.9778461E7</v>
      </c>
      <c r="P1764" s="44" t="s">
        <v>223</v>
      </c>
    </row>
    <row r="1765" ht="15.75" customHeight="1">
      <c r="J1765" t="s">
        <v>3046</v>
      </c>
      <c r="K1765" s="57" t="str">
        <f>F71</f>
        <v>B2b1a2~</v>
      </c>
      <c r="L1765" t="s">
        <v>3047</v>
      </c>
      <c r="M1765" s="38" t="s">
        <v>3048</v>
      </c>
      <c r="N1765" s="42">
        <v>2.2109527E7</v>
      </c>
      <c r="O1765" s="43">
        <v>1.9947641E7</v>
      </c>
      <c r="P1765" s="44" t="s">
        <v>241</v>
      </c>
    </row>
    <row r="1766" ht="15.75" customHeight="1">
      <c r="J1766" t="s">
        <v>3047</v>
      </c>
      <c r="K1766" s="57" t="str">
        <f>F71</f>
        <v>B2b1a2~</v>
      </c>
      <c r="L1766" t="s">
        <v>3046</v>
      </c>
      <c r="M1766" s="38" t="s">
        <v>3048</v>
      </c>
      <c r="N1766" s="42">
        <v>2.2109527E7</v>
      </c>
      <c r="O1766" s="43">
        <v>1.9947641E7</v>
      </c>
      <c r="P1766" s="44" t="s">
        <v>241</v>
      </c>
    </row>
    <row r="1767" ht="15.75" customHeight="1">
      <c r="J1767" t="s">
        <v>3049</v>
      </c>
      <c r="K1767" s="57" t="str">
        <f>F71</f>
        <v>B2b1a2~</v>
      </c>
      <c r="M1767" s="38" t="s">
        <v>3050</v>
      </c>
      <c r="N1767" s="42">
        <v>2.2138416E7</v>
      </c>
      <c r="O1767" s="43">
        <v>1.997653E7</v>
      </c>
      <c r="P1767" s="44" t="s">
        <v>227</v>
      </c>
    </row>
    <row r="1768" ht="15.75" customHeight="1">
      <c r="J1768" t="s">
        <v>3051</v>
      </c>
      <c r="K1768" s="57" t="str">
        <f>F71</f>
        <v>B2b1a2~</v>
      </c>
      <c r="M1768" s="38" t="s">
        <v>3052</v>
      </c>
      <c r="N1768" s="42">
        <v>2.25741E7</v>
      </c>
      <c r="O1768" s="43">
        <v>2.0412214E7</v>
      </c>
      <c r="P1768" s="44" t="s">
        <v>234</v>
      </c>
    </row>
    <row r="1769" ht="15.75" customHeight="1">
      <c r="J1769" t="s">
        <v>3053</v>
      </c>
      <c r="K1769" s="57" t="str">
        <f>F71</f>
        <v>B2b1a2~</v>
      </c>
      <c r="M1769" s="38" t="s">
        <v>3054</v>
      </c>
      <c r="N1769" s="42">
        <v>2.2645425E7</v>
      </c>
      <c r="O1769" s="43">
        <v>2.0483539E7</v>
      </c>
      <c r="P1769" s="44" t="s">
        <v>223</v>
      </c>
    </row>
    <row r="1770" ht="15.75" customHeight="1">
      <c r="J1770" t="s">
        <v>3055</v>
      </c>
      <c r="K1770" s="57" t="str">
        <f>F71</f>
        <v>B2b1a2~</v>
      </c>
      <c r="M1770" s="38" t="s">
        <v>3056</v>
      </c>
      <c r="N1770" s="42">
        <v>2.2825821E7</v>
      </c>
      <c r="O1770" s="43">
        <v>2.0663935E7</v>
      </c>
      <c r="P1770" s="44" t="s">
        <v>234</v>
      </c>
    </row>
    <row r="1771" ht="15.75" customHeight="1">
      <c r="J1771" t="s">
        <v>3057</v>
      </c>
      <c r="K1771" s="57" t="str">
        <f>F71</f>
        <v>B2b1a2~</v>
      </c>
      <c r="M1771" s="38" t="s">
        <v>3058</v>
      </c>
      <c r="N1771" s="42">
        <v>2.3029044E7</v>
      </c>
      <c r="O1771" s="43">
        <v>2.0867158E7</v>
      </c>
      <c r="P1771" s="44" t="s">
        <v>241</v>
      </c>
    </row>
    <row r="1772" ht="15.75" customHeight="1">
      <c r="J1772" t="s">
        <v>3059</v>
      </c>
      <c r="K1772" s="57" t="str">
        <f>F71</f>
        <v>B2b1a2~</v>
      </c>
      <c r="M1772" s="38" t="s">
        <v>3060</v>
      </c>
      <c r="N1772" s="42">
        <v>1.94911E7</v>
      </c>
      <c r="O1772" s="43">
        <v>1.737922E7</v>
      </c>
      <c r="P1772" s="44" t="s">
        <v>227</v>
      </c>
    </row>
    <row r="1773" ht="15.75" customHeight="1">
      <c r="J1773" t="s">
        <v>3061</v>
      </c>
      <c r="K1773" s="57" t="str">
        <f>F71</f>
        <v>B2b1a2~</v>
      </c>
      <c r="M1773" s="38" t="s">
        <v>3062</v>
      </c>
      <c r="N1773" s="42">
        <v>2.1034194E7</v>
      </c>
      <c r="O1773" s="43">
        <v>1.8872308E7</v>
      </c>
      <c r="P1773" s="44" t="s">
        <v>223</v>
      </c>
    </row>
    <row r="1774" ht="15.75" customHeight="1">
      <c r="J1774" t="s">
        <v>3063</v>
      </c>
      <c r="K1774" s="57" t="str">
        <f>F71</f>
        <v>B2b1a2~</v>
      </c>
      <c r="M1774" s="38" t="s">
        <v>3064</v>
      </c>
      <c r="N1774" s="42">
        <v>2.1045928E7</v>
      </c>
      <c r="O1774" s="43">
        <v>1.8884042E7</v>
      </c>
      <c r="P1774" s="44" t="s">
        <v>223</v>
      </c>
    </row>
    <row r="1775" ht="15.75" customHeight="1">
      <c r="J1775" t="s">
        <v>3065</v>
      </c>
      <c r="K1775" s="57" t="str">
        <f>F71</f>
        <v>B2b1a2~</v>
      </c>
      <c r="M1775" s="38" t="s">
        <v>3066</v>
      </c>
      <c r="N1775" s="42">
        <v>1.9553056E7</v>
      </c>
      <c r="O1775" s="43">
        <v>1.7441176E7</v>
      </c>
      <c r="P1775" s="44" t="s">
        <v>266</v>
      </c>
    </row>
    <row r="1776" ht="15.75" customHeight="1">
      <c r="J1776" t="s">
        <v>3067</v>
      </c>
      <c r="K1776" s="57" t="str">
        <f>G72</f>
        <v>B2b1a2a~</v>
      </c>
      <c r="L1776" t="s">
        <v>3068</v>
      </c>
      <c r="M1776" s="38" t="s">
        <v>3069</v>
      </c>
      <c r="N1776" s="42">
        <v>9840517.0</v>
      </c>
      <c r="O1776" s="43">
        <v>1.0002908E7</v>
      </c>
      <c r="P1776" s="44" t="s">
        <v>212</v>
      </c>
    </row>
    <row r="1777" ht="15.75" customHeight="1">
      <c r="J1777" t="s">
        <v>3068</v>
      </c>
      <c r="K1777" s="57" t="str">
        <f>G72</f>
        <v>B2b1a2a~</v>
      </c>
      <c r="L1777" t="s">
        <v>3067</v>
      </c>
      <c r="M1777" s="38" t="s">
        <v>3069</v>
      </c>
      <c r="N1777" s="42">
        <v>9840517.0</v>
      </c>
      <c r="O1777" s="43">
        <v>1.0002908E7</v>
      </c>
      <c r="P1777" s="44" t="s">
        <v>212</v>
      </c>
    </row>
    <row r="1778" ht="15.75" customHeight="1">
      <c r="J1778" t="s">
        <v>3070</v>
      </c>
      <c r="K1778" s="57" t="str">
        <f>G72</f>
        <v>B2b1a2a~</v>
      </c>
      <c r="M1778" s="38" t="s">
        <v>3071</v>
      </c>
      <c r="N1778" s="42">
        <v>8897599.0</v>
      </c>
      <c r="O1778" s="43">
        <v>9029558.0</v>
      </c>
      <c r="P1778" s="44" t="s">
        <v>223</v>
      </c>
    </row>
    <row r="1779" ht="15.75" customHeight="1">
      <c r="J1779" t="s">
        <v>3072</v>
      </c>
      <c r="K1779" s="57" t="str">
        <f>G72</f>
        <v>B2b1a2a~</v>
      </c>
      <c r="M1779" s="38" t="s">
        <v>3073</v>
      </c>
      <c r="N1779" s="42">
        <v>7383272.0</v>
      </c>
      <c r="O1779" s="43">
        <v>7515231.0</v>
      </c>
      <c r="P1779" s="44" t="s">
        <v>241</v>
      </c>
    </row>
    <row r="1780" ht="15.75" customHeight="1">
      <c r="J1780" t="s">
        <v>3074</v>
      </c>
      <c r="K1780" s="57" t="str">
        <f>G72</f>
        <v>B2b1a2a~</v>
      </c>
      <c r="M1780" s="38" t="s">
        <v>3075</v>
      </c>
      <c r="N1780" s="42">
        <v>1.6669482E7</v>
      </c>
      <c r="O1780" s="43">
        <v>1.4557602E7</v>
      </c>
      <c r="P1780" s="44" t="s">
        <v>227</v>
      </c>
    </row>
    <row r="1781" ht="15.75" customHeight="1">
      <c r="J1781" t="s">
        <v>3076</v>
      </c>
      <c r="K1781" s="57" t="str">
        <f>G72</f>
        <v>B2b1a2a~</v>
      </c>
      <c r="M1781" s="38" t="s">
        <v>3077</v>
      </c>
      <c r="N1781" s="42">
        <v>2753639.0</v>
      </c>
      <c r="O1781" s="43">
        <v>2885598.0</v>
      </c>
      <c r="P1781" s="44" t="s">
        <v>227</v>
      </c>
    </row>
    <row r="1782" ht="15.75" customHeight="1">
      <c r="J1782" t="s">
        <v>3078</v>
      </c>
      <c r="K1782" s="57" t="str">
        <f>G72</f>
        <v>B2b1a2a~</v>
      </c>
      <c r="M1782" s="38" t="s">
        <v>3079</v>
      </c>
      <c r="N1782" s="42">
        <v>2770870.0</v>
      </c>
      <c r="O1782" s="43">
        <v>2902829.0</v>
      </c>
      <c r="P1782" s="44" t="s">
        <v>241</v>
      </c>
    </row>
    <row r="1783" ht="15.75" customHeight="1">
      <c r="J1783" t="s">
        <v>3080</v>
      </c>
      <c r="K1783" s="57" t="str">
        <f>G72</f>
        <v>B2b1a2a~</v>
      </c>
      <c r="M1783" s="38" t="s">
        <v>3081</v>
      </c>
      <c r="N1783" s="42">
        <v>2827441.0</v>
      </c>
      <c r="O1783" s="43">
        <v>2959400.0</v>
      </c>
      <c r="P1783" s="44" t="s">
        <v>455</v>
      </c>
    </row>
    <row r="1784" ht="15.75" customHeight="1">
      <c r="J1784" t="s">
        <v>3082</v>
      </c>
      <c r="K1784" s="57" t="str">
        <f>G72</f>
        <v>B2b1a2a~</v>
      </c>
      <c r="M1784" s="38" t="s">
        <v>3083</v>
      </c>
      <c r="N1784" s="42">
        <v>2835559.0</v>
      </c>
      <c r="O1784" s="43">
        <v>2967518.0</v>
      </c>
      <c r="P1784" s="44" t="s">
        <v>248</v>
      </c>
    </row>
    <row r="1785" ht="15.75" customHeight="1">
      <c r="J1785" t="s">
        <v>3084</v>
      </c>
      <c r="K1785" s="57" t="str">
        <f>G72</f>
        <v>B2b1a2a~</v>
      </c>
      <c r="M1785" s="38" t="s">
        <v>3085</v>
      </c>
      <c r="N1785" s="42">
        <v>2838202.0</v>
      </c>
      <c r="O1785" s="43">
        <v>2970161.0</v>
      </c>
      <c r="P1785" s="44" t="s">
        <v>223</v>
      </c>
    </row>
    <row r="1786" ht="15.75" customHeight="1">
      <c r="J1786" t="s">
        <v>3086</v>
      </c>
      <c r="K1786" s="57" t="str">
        <f>G72</f>
        <v>B2b1a2a~</v>
      </c>
      <c r="M1786" s="38" t="s">
        <v>3087</v>
      </c>
      <c r="N1786" s="42">
        <v>6636981.0</v>
      </c>
      <c r="O1786" s="43">
        <v>6768940.0</v>
      </c>
      <c r="P1786" s="44" t="s">
        <v>241</v>
      </c>
    </row>
    <row r="1787" ht="15.75" customHeight="1">
      <c r="J1787" t="s">
        <v>3088</v>
      </c>
      <c r="K1787" s="57" t="str">
        <f>G72</f>
        <v>B2b1a2a~</v>
      </c>
      <c r="M1787" s="38" t="s">
        <v>3089</v>
      </c>
      <c r="N1787" s="42">
        <v>6644656.0</v>
      </c>
      <c r="O1787" s="43">
        <v>6776615.0</v>
      </c>
      <c r="P1787" s="44" t="s">
        <v>234</v>
      </c>
    </row>
    <row r="1788" ht="15.75" customHeight="1">
      <c r="J1788" t="s">
        <v>3090</v>
      </c>
      <c r="K1788" s="57" t="str">
        <f>G72</f>
        <v>B2b1a2a~</v>
      </c>
      <c r="M1788" s="38" t="s">
        <v>3091</v>
      </c>
      <c r="N1788" s="42">
        <v>6712585.0</v>
      </c>
      <c r="O1788" s="43">
        <v>6844544.0</v>
      </c>
      <c r="P1788" s="44" t="s">
        <v>248</v>
      </c>
    </row>
    <row r="1789" ht="15.75" customHeight="1">
      <c r="J1789" t="s">
        <v>3092</v>
      </c>
      <c r="K1789" s="57" t="str">
        <f>G72</f>
        <v>B2b1a2a~</v>
      </c>
      <c r="M1789" s="38" t="s">
        <v>3093</v>
      </c>
      <c r="N1789" s="42">
        <v>6755795.0</v>
      </c>
      <c r="O1789" s="43">
        <v>6887754.0</v>
      </c>
      <c r="P1789" s="44" t="s">
        <v>455</v>
      </c>
    </row>
    <row r="1790" ht="15.75" customHeight="1">
      <c r="J1790" t="s">
        <v>3094</v>
      </c>
      <c r="K1790" s="57" t="str">
        <f>G72</f>
        <v>B2b1a2a~</v>
      </c>
      <c r="M1790" s="38" t="s">
        <v>3095</v>
      </c>
      <c r="N1790" s="42">
        <v>6873112.0</v>
      </c>
      <c r="O1790" s="43">
        <v>7005071.0</v>
      </c>
      <c r="P1790" s="44" t="s">
        <v>212</v>
      </c>
    </row>
    <row r="1791" ht="15.75" customHeight="1">
      <c r="J1791" t="s">
        <v>3096</v>
      </c>
      <c r="K1791" s="57" t="str">
        <f>G72</f>
        <v>B2b1a2a~</v>
      </c>
      <c r="M1791" s="38" t="s">
        <v>3097</v>
      </c>
      <c r="N1791" s="42">
        <v>6896075.0</v>
      </c>
      <c r="O1791" s="43">
        <v>7028034.0</v>
      </c>
      <c r="P1791" s="44" t="s">
        <v>254</v>
      </c>
    </row>
    <row r="1792" ht="15.75" customHeight="1">
      <c r="J1792" t="s">
        <v>3098</v>
      </c>
      <c r="K1792" s="57" t="str">
        <f>G72</f>
        <v>B2b1a2a~</v>
      </c>
      <c r="M1792" s="38" t="s">
        <v>3099</v>
      </c>
      <c r="N1792" s="42">
        <v>6932169.0</v>
      </c>
      <c r="O1792" s="43">
        <v>7064128.0</v>
      </c>
      <c r="P1792" s="44" t="s">
        <v>455</v>
      </c>
    </row>
    <row r="1793" ht="15.75" customHeight="1">
      <c r="J1793" t="s">
        <v>3100</v>
      </c>
      <c r="K1793" s="57" t="str">
        <f>G72</f>
        <v>B2b1a2a~</v>
      </c>
      <c r="M1793" s="38" t="s">
        <v>3101</v>
      </c>
      <c r="N1793" s="42">
        <v>6986825.0</v>
      </c>
      <c r="O1793" s="43">
        <v>7118784.0</v>
      </c>
      <c r="P1793" s="44" t="s">
        <v>266</v>
      </c>
    </row>
    <row r="1794" ht="15.75" customHeight="1">
      <c r="J1794" t="s">
        <v>3102</v>
      </c>
      <c r="K1794" s="57" t="str">
        <f>G72</f>
        <v>B2b1a2a~</v>
      </c>
      <c r="M1794" s="38" t="s">
        <v>3103</v>
      </c>
      <c r="N1794" s="42">
        <v>7174269.0</v>
      </c>
      <c r="O1794" s="43">
        <v>7306228.0</v>
      </c>
      <c r="P1794" s="44" t="s">
        <v>312</v>
      </c>
    </row>
    <row r="1795" ht="15.75" customHeight="1">
      <c r="J1795" t="s">
        <v>3104</v>
      </c>
      <c r="K1795" s="57" t="str">
        <f>G72</f>
        <v>B2b1a2a~</v>
      </c>
      <c r="M1795" s="38" t="s">
        <v>3105</v>
      </c>
      <c r="N1795" s="42">
        <v>7219082.0</v>
      </c>
      <c r="O1795" s="43">
        <v>7351041.0</v>
      </c>
      <c r="P1795" s="44" t="s">
        <v>223</v>
      </c>
    </row>
    <row r="1796" ht="15.75" customHeight="1">
      <c r="J1796" t="s">
        <v>3106</v>
      </c>
      <c r="K1796" s="57" t="str">
        <f>G72</f>
        <v>B2b1a2a~</v>
      </c>
      <c r="M1796" s="38" t="s">
        <v>3107</v>
      </c>
      <c r="N1796" s="42">
        <v>7288479.0</v>
      </c>
      <c r="O1796" s="43">
        <v>7420438.0</v>
      </c>
      <c r="P1796" s="44" t="s">
        <v>212</v>
      </c>
    </row>
    <row r="1797" ht="15.75" customHeight="1">
      <c r="J1797" t="s">
        <v>3108</v>
      </c>
      <c r="K1797" s="57" t="str">
        <f>G72</f>
        <v>B2b1a2a~</v>
      </c>
      <c r="M1797" s="38" t="s">
        <v>3109</v>
      </c>
      <c r="N1797" s="42">
        <v>7294304.0</v>
      </c>
      <c r="O1797" s="43">
        <v>7426263.0</v>
      </c>
      <c r="P1797" s="44" t="s">
        <v>312</v>
      </c>
    </row>
    <row r="1798" ht="15.75" customHeight="1">
      <c r="J1798" t="s">
        <v>3110</v>
      </c>
      <c r="K1798" s="57" t="str">
        <f>G72</f>
        <v>B2b1a2a~</v>
      </c>
      <c r="M1798" s="38" t="s">
        <v>3111</v>
      </c>
      <c r="N1798" s="42">
        <v>7389212.0</v>
      </c>
      <c r="O1798" s="43">
        <v>7521171.0</v>
      </c>
      <c r="P1798" s="44" t="s">
        <v>227</v>
      </c>
    </row>
    <row r="1799" ht="15.75" customHeight="1">
      <c r="J1799" t="s">
        <v>3112</v>
      </c>
      <c r="K1799" s="57" t="str">
        <f>G72</f>
        <v>B2b1a2a~</v>
      </c>
      <c r="M1799" s="38" t="s">
        <v>3113</v>
      </c>
      <c r="N1799" s="42">
        <v>7392084.0</v>
      </c>
      <c r="O1799" s="43">
        <v>7524043.0</v>
      </c>
      <c r="P1799" s="44" t="s">
        <v>248</v>
      </c>
    </row>
    <row r="1800" ht="15.75" customHeight="1">
      <c r="J1800" t="s">
        <v>3114</v>
      </c>
      <c r="K1800" s="57" t="str">
        <f>G72</f>
        <v>B2b1a2a~</v>
      </c>
      <c r="M1800" s="38" t="s">
        <v>3115</v>
      </c>
      <c r="N1800" s="42">
        <v>7418335.0</v>
      </c>
      <c r="O1800" s="43">
        <v>7550294.0</v>
      </c>
      <c r="P1800" s="44" t="s">
        <v>266</v>
      </c>
    </row>
    <row r="1801" ht="15.75" customHeight="1">
      <c r="J1801" t="s">
        <v>3116</v>
      </c>
      <c r="K1801" s="57" t="str">
        <f>G72</f>
        <v>B2b1a2a~</v>
      </c>
      <c r="M1801" s="38" t="s">
        <v>3117</v>
      </c>
      <c r="N1801" s="42">
        <v>7434576.0</v>
      </c>
      <c r="O1801" s="43">
        <v>7566535.0</v>
      </c>
      <c r="P1801" s="44" t="s">
        <v>401</v>
      </c>
    </row>
    <row r="1802" ht="15.75" customHeight="1">
      <c r="J1802" t="s">
        <v>3118</v>
      </c>
      <c r="K1802" s="57" t="str">
        <f>G72</f>
        <v>B2b1a2a~</v>
      </c>
      <c r="M1802" s="38" t="s">
        <v>3119</v>
      </c>
      <c r="N1802" s="42">
        <v>7591172.0</v>
      </c>
      <c r="O1802" s="43">
        <v>7723131.0</v>
      </c>
      <c r="P1802" s="44" t="s">
        <v>212</v>
      </c>
    </row>
    <row r="1803" ht="15.75" customHeight="1">
      <c r="J1803" t="s">
        <v>3120</v>
      </c>
      <c r="K1803" s="57" t="str">
        <f>G72</f>
        <v>B2b1a2a~</v>
      </c>
      <c r="N1803" s="42">
        <v>7648832.0</v>
      </c>
      <c r="O1803" s="43">
        <v>7780791.0</v>
      </c>
      <c r="P1803" s="44" t="s">
        <v>223</v>
      </c>
    </row>
    <row r="1804" ht="15.75" customHeight="1">
      <c r="J1804" t="s">
        <v>3121</v>
      </c>
      <c r="K1804" s="57" t="str">
        <f>G72</f>
        <v>B2b1a2a~</v>
      </c>
      <c r="M1804" s="38" t="s">
        <v>3122</v>
      </c>
      <c r="N1804" s="42">
        <v>7686072.0</v>
      </c>
      <c r="O1804" s="43">
        <v>7818031.0</v>
      </c>
      <c r="P1804" s="44" t="s">
        <v>227</v>
      </c>
    </row>
    <row r="1805" ht="15.75" customHeight="1">
      <c r="J1805" t="s">
        <v>3123</v>
      </c>
      <c r="K1805" s="57" t="str">
        <f>G72</f>
        <v>B2b1a2a~</v>
      </c>
      <c r="M1805" s="38" t="s">
        <v>3124</v>
      </c>
      <c r="N1805" s="42">
        <v>7712066.0</v>
      </c>
      <c r="O1805" s="43">
        <v>7844025.0</v>
      </c>
      <c r="P1805" s="44" t="s">
        <v>312</v>
      </c>
    </row>
    <row r="1806" ht="15.75" customHeight="1">
      <c r="J1806" t="s">
        <v>3125</v>
      </c>
      <c r="K1806" s="57" t="str">
        <f>G72</f>
        <v>B2b1a2a~</v>
      </c>
      <c r="M1806" s="38" t="s">
        <v>3126</v>
      </c>
      <c r="N1806" s="42">
        <v>7745064.0</v>
      </c>
      <c r="O1806" s="43">
        <v>7877023.0</v>
      </c>
      <c r="P1806" s="44" t="s">
        <v>241</v>
      </c>
    </row>
    <row r="1807" ht="15.75" customHeight="1">
      <c r="J1807" t="s">
        <v>3127</v>
      </c>
      <c r="K1807" s="57" t="str">
        <f>G72</f>
        <v>B2b1a2a~</v>
      </c>
      <c r="M1807" s="38" t="s">
        <v>3128</v>
      </c>
      <c r="N1807" s="42">
        <v>7792395.0</v>
      </c>
      <c r="O1807" s="43">
        <v>7924354.0</v>
      </c>
      <c r="P1807" s="44" t="s">
        <v>234</v>
      </c>
    </row>
    <row r="1808" ht="15.75" customHeight="1">
      <c r="J1808" t="s">
        <v>3129</v>
      </c>
      <c r="K1808" s="57" t="str">
        <f>G72</f>
        <v>B2b1a2a~</v>
      </c>
      <c r="M1808" s="38" t="s">
        <v>3130</v>
      </c>
      <c r="N1808" s="42">
        <v>7882003.0</v>
      </c>
      <c r="O1808" s="43">
        <v>8013962.0</v>
      </c>
      <c r="P1808" s="44" t="s">
        <v>234</v>
      </c>
    </row>
    <row r="1809" ht="15.75" customHeight="1">
      <c r="J1809" t="s">
        <v>3131</v>
      </c>
      <c r="K1809" s="57" t="str">
        <f>G72</f>
        <v>B2b1a2a~</v>
      </c>
      <c r="M1809" s="38" t="s">
        <v>3132</v>
      </c>
      <c r="N1809" s="42">
        <v>7901911.0</v>
      </c>
      <c r="O1809" s="43">
        <v>8033870.0</v>
      </c>
      <c r="P1809" s="44" t="s">
        <v>212</v>
      </c>
    </row>
    <row r="1810" ht="15.75" customHeight="1">
      <c r="J1810" t="s">
        <v>3133</v>
      </c>
      <c r="K1810" s="57" t="str">
        <f>G72</f>
        <v>B2b1a2a~</v>
      </c>
      <c r="M1810" s="38" t="s">
        <v>3134</v>
      </c>
      <c r="N1810" s="42">
        <v>7945455.0</v>
      </c>
      <c r="O1810" s="43">
        <v>8077414.0</v>
      </c>
      <c r="P1810" s="44" t="s">
        <v>234</v>
      </c>
    </row>
    <row r="1811" ht="15.75" customHeight="1">
      <c r="J1811" t="s">
        <v>3135</v>
      </c>
      <c r="K1811" s="57" t="str">
        <f>G72</f>
        <v>B2b1a2a~</v>
      </c>
      <c r="M1811" s="38" t="s">
        <v>3136</v>
      </c>
      <c r="N1811" s="42">
        <v>7964411.0</v>
      </c>
      <c r="O1811" s="43">
        <v>8096370.0</v>
      </c>
      <c r="P1811" s="44" t="s">
        <v>241</v>
      </c>
    </row>
    <row r="1812" ht="15.75" customHeight="1">
      <c r="J1812" t="s">
        <v>3137</v>
      </c>
      <c r="K1812" s="57" t="str">
        <f>G72</f>
        <v>B2b1a2a~</v>
      </c>
      <c r="M1812" s="38" t="s">
        <v>3138</v>
      </c>
      <c r="N1812" s="42">
        <v>7969275.0</v>
      </c>
      <c r="O1812" s="43">
        <v>8101234.0</v>
      </c>
      <c r="P1812" s="44" t="s">
        <v>212</v>
      </c>
    </row>
    <row r="1813" ht="15.75" customHeight="1">
      <c r="J1813" t="s">
        <v>3139</v>
      </c>
      <c r="K1813" s="57" t="str">
        <f>G72</f>
        <v>B2b1a2a~</v>
      </c>
      <c r="M1813" s="38" t="s">
        <v>3140</v>
      </c>
      <c r="N1813" s="42">
        <v>8024370.0</v>
      </c>
      <c r="O1813" s="43">
        <v>8156329.0</v>
      </c>
      <c r="P1813" s="44" t="s">
        <v>212</v>
      </c>
    </row>
    <row r="1814" ht="15.75" customHeight="1">
      <c r="J1814" t="s">
        <v>3141</v>
      </c>
      <c r="K1814" s="57" t="str">
        <f>G72</f>
        <v>B2b1a2a~</v>
      </c>
      <c r="M1814" s="38" t="s">
        <v>3142</v>
      </c>
      <c r="N1814" s="42">
        <v>8033430.0</v>
      </c>
      <c r="O1814" s="43">
        <v>8165389.0</v>
      </c>
      <c r="P1814" s="44" t="s">
        <v>212</v>
      </c>
    </row>
    <row r="1815" ht="15.75" customHeight="1">
      <c r="J1815" t="s">
        <v>3143</v>
      </c>
      <c r="K1815" s="57" t="str">
        <f>G72</f>
        <v>B2b1a2a~</v>
      </c>
      <c r="M1815" s="38" t="s">
        <v>3144</v>
      </c>
      <c r="N1815" s="42">
        <v>8114093.0</v>
      </c>
      <c r="O1815" s="43">
        <v>8246052.0</v>
      </c>
      <c r="P1815" s="44" t="s">
        <v>266</v>
      </c>
    </row>
    <row r="1816" ht="15.75" customHeight="1">
      <c r="J1816" t="s">
        <v>3145</v>
      </c>
      <c r="K1816" s="57" t="str">
        <f>G72</f>
        <v>B2b1a2a~</v>
      </c>
      <c r="M1816" s="38" t="s">
        <v>3146</v>
      </c>
      <c r="N1816" s="42">
        <v>8183598.0</v>
      </c>
      <c r="O1816" s="43">
        <v>8315557.0</v>
      </c>
      <c r="P1816" s="44" t="s">
        <v>227</v>
      </c>
    </row>
    <row r="1817" ht="15.75" customHeight="1">
      <c r="J1817" t="s">
        <v>3147</v>
      </c>
      <c r="K1817" s="57" t="str">
        <f>G72</f>
        <v>B2b1a2a~</v>
      </c>
      <c r="M1817" s="38" t="s">
        <v>3148</v>
      </c>
      <c r="N1817" s="42">
        <v>8227665.0</v>
      </c>
      <c r="O1817" s="43">
        <v>8359624.0</v>
      </c>
      <c r="P1817" s="44" t="s">
        <v>212</v>
      </c>
    </row>
    <row r="1818" ht="15.75" customHeight="1">
      <c r="J1818" t="s">
        <v>3149</v>
      </c>
      <c r="K1818" s="57" t="str">
        <f>G72</f>
        <v>B2b1a2a~</v>
      </c>
      <c r="M1818" s="38" t="s">
        <v>3150</v>
      </c>
      <c r="N1818" s="42">
        <v>8261163.0</v>
      </c>
      <c r="O1818" s="43">
        <v>8393122.0</v>
      </c>
      <c r="P1818" s="44" t="s">
        <v>223</v>
      </c>
    </row>
    <row r="1819" ht="15.75" customHeight="1">
      <c r="J1819" t="s">
        <v>3151</v>
      </c>
      <c r="K1819" s="57" t="str">
        <f>G72</f>
        <v>B2b1a2a~</v>
      </c>
      <c r="M1819" s="38" t="s">
        <v>3152</v>
      </c>
      <c r="N1819" s="42">
        <v>8340365.0</v>
      </c>
      <c r="O1819" s="43">
        <v>8472324.0</v>
      </c>
      <c r="P1819" s="44" t="s">
        <v>212</v>
      </c>
    </row>
    <row r="1820" ht="15.75" customHeight="1">
      <c r="J1820" t="s">
        <v>3153</v>
      </c>
      <c r="K1820" s="57" t="str">
        <f>G72</f>
        <v>B2b1a2a~</v>
      </c>
      <c r="M1820" s="38" t="s">
        <v>3154</v>
      </c>
      <c r="N1820" s="42">
        <v>8390738.0</v>
      </c>
      <c r="O1820" s="43">
        <v>8522697.0</v>
      </c>
      <c r="P1820" s="44" t="s">
        <v>227</v>
      </c>
    </row>
    <row r="1821" ht="15.75" customHeight="1">
      <c r="J1821" t="s">
        <v>3155</v>
      </c>
      <c r="K1821" s="57" t="str">
        <f>G72</f>
        <v>B2b1a2a~</v>
      </c>
      <c r="M1821" s="38" t="s">
        <v>3156</v>
      </c>
      <c r="N1821" s="42">
        <v>8536528.0</v>
      </c>
      <c r="O1821" s="43">
        <v>8668487.0</v>
      </c>
      <c r="P1821" s="44" t="s">
        <v>266</v>
      </c>
    </row>
    <row r="1822" ht="15.75" customHeight="1">
      <c r="J1822" t="s">
        <v>3157</v>
      </c>
      <c r="K1822" s="57" t="str">
        <f>G72</f>
        <v>B2b1a2a~</v>
      </c>
      <c r="M1822" s="38" t="s">
        <v>3158</v>
      </c>
      <c r="N1822" s="42">
        <v>8550719.0</v>
      </c>
      <c r="O1822" s="43">
        <v>8682678.0</v>
      </c>
      <c r="P1822" s="44" t="s">
        <v>234</v>
      </c>
    </row>
    <row r="1823" ht="15.75" customHeight="1">
      <c r="J1823" t="s">
        <v>3159</v>
      </c>
      <c r="K1823" s="57" t="str">
        <f>G72</f>
        <v>B2b1a2a~</v>
      </c>
      <c r="M1823" s="38" t="s">
        <v>3160</v>
      </c>
      <c r="N1823" s="42">
        <v>8550781.0</v>
      </c>
      <c r="O1823" s="43">
        <v>8682740.0</v>
      </c>
      <c r="P1823" s="44" t="s">
        <v>401</v>
      </c>
    </row>
    <row r="1824" ht="15.75" customHeight="1">
      <c r="J1824" t="s">
        <v>3161</v>
      </c>
      <c r="K1824" s="57" t="str">
        <f>G72</f>
        <v>B2b1a2a~</v>
      </c>
      <c r="M1824" s="38" t="s">
        <v>3162</v>
      </c>
      <c r="N1824" s="42">
        <v>8603535.0</v>
      </c>
      <c r="O1824" s="43">
        <v>8735494.0</v>
      </c>
      <c r="P1824" s="44" t="s">
        <v>241</v>
      </c>
    </row>
    <row r="1825" ht="15.75" customHeight="1">
      <c r="J1825" t="s">
        <v>3163</v>
      </c>
      <c r="K1825" s="57" t="str">
        <f>G72</f>
        <v>B2b1a2a~</v>
      </c>
      <c r="M1825" s="38" t="s">
        <v>3164</v>
      </c>
      <c r="N1825" s="42">
        <v>8609710.0</v>
      </c>
      <c r="O1825" s="43">
        <v>8741669.0</v>
      </c>
      <c r="P1825" s="44" t="s">
        <v>254</v>
      </c>
    </row>
    <row r="1826" ht="15.75" customHeight="1">
      <c r="J1826" t="s">
        <v>3165</v>
      </c>
      <c r="K1826" s="57" t="str">
        <f>G72</f>
        <v>B2b1a2a~</v>
      </c>
      <c r="M1826" s="38" t="s">
        <v>3166</v>
      </c>
      <c r="N1826" s="42">
        <v>8636631.0</v>
      </c>
      <c r="O1826" s="43">
        <v>8768590.0</v>
      </c>
      <c r="P1826" s="44" t="s">
        <v>223</v>
      </c>
    </row>
    <row r="1827" ht="15.75" customHeight="1">
      <c r="J1827" t="s">
        <v>3167</v>
      </c>
      <c r="K1827" s="57" t="str">
        <f>G72</f>
        <v>B2b1a2a~</v>
      </c>
      <c r="M1827" s="38" t="s">
        <v>3168</v>
      </c>
      <c r="N1827" s="42">
        <v>8673317.0</v>
      </c>
      <c r="O1827" s="43">
        <v>8805276.0</v>
      </c>
      <c r="P1827" s="44" t="s">
        <v>401</v>
      </c>
    </row>
    <row r="1828" ht="15.75" customHeight="1">
      <c r="J1828" t="s">
        <v>3169</v>
      </c>
      <c r="K1828" s="57" t="str">
        <f>G72</f>
        <v>B2b1a2a~</v>
      </c>
      <c r="M1828" s="38" t="s">
        <v>3170</v>
      </c>
      <c r="N1828" s="42">
        <v>8690967.0</v>
      </c>
      <c r="O1828" s="43">
        <v>8822926.0</v>
      </c>
      <c r="P1828" s="44" t="s">
        <v>212</v>
      </c>
    </row>
    <row r="1829" ht="15.75" customHeight="1">
      <c r="J1829" t="s">
        <v>3171</v>
      </c>
      <c r="K1829" s="57" t="str">
        <f>G72</f>
        <v>B2b1a2a~</v>
      </c>
      <c r="M1829" s="38" t="s">
        <v>3172</v>
      </c>
      <c r="N1829" s="42">
        <v>8701047.0</v>
      </c>
      <c r="O1829" s="43">
        <v>8833006.0</v>
      </c>
      <c r="P1829" s="44" t="s">
        <v>241</v>
      </c>
    </row>
    <row r="1830" ht="15.75" customHeight="1">
      <c r="J1830" t="s">
        <v>3173</v>
      </c>
      <c r="K1830" s="57" t="str">
        <f>G72</f>
        <v>B2b1a2a~</v>
      </c>
      <c r="M1830" s="38" t="s">
        <v>3174</v>
      </c>
      <c r="N1830" s="42">
        <v>8705682.0</v>
      </c>
      <c r="O1830" s="43">
        <v>8837641.0</v>
      </c>
      <c r="P1830" s="44" t="s">
        <v>227</v>
      </c>
    </row>
    <row r="1831" ht="15.75" customHeight="1">
      <c r="J1831" t="s">
        <v>3175</v>
      </c>
      <c r="K1831" s="57" t="str">
        <f>G72</f>
        <v>B2b1a2a~</v>
      </c>
      <c r="M1831" s="38" t="s">
        <v>3176</v>
      </c>
      <c r="N1831" s="42">
        <v>8708677.0</v>
      </c>
      <c r="O1831" s="43">
        <v>8840636.0</v>
      </c>
      <c r="P1831" s="44" t="s">
        <v>455</v>
      </c>
    </row>
    <row r="1832" ht="15.75" customHeight="1">
      <c r="J1832" t="s">
        <v>3177</v>
      </c>
      <c r="K1832" s="57" t="str">
        <f>G72</f>
        <v>B2b1a2a~</v>
      </c>
      <c r="M1832" s="38" t="s">
        <v>3178</v>
      </c>
      <c r="N1832" s="42">
        <v>8818518.0</v>
      </c>
      <c r="O1832" s="43">
        <v>8950477.0</v>
      </c>
      <c r="P1832" s="44" t="s">
        <v>212</v>
      </c>
    </row>
    <row r="1833" ht="15.75" customHeight="1">
      <c r="J1833" t="s">
        <v>3179</v>
      </c>
      <c r="K1833" s="57" t="str">
        <f>G72</f>
        <v>B2b1a2a~</v>
      </c>
      <c r="M1833" s="38" t="s">
        <v>3180</v>
      </c>
      <c r="N1833" s="42">
        <v>8907380.0</v>
      </c>
      <c r="O1833" s="43">
        <v>9039339.0</v>
      </c>
      <c r="P1833" s="44" t="s">
        <v>234</v>
      </c>
    </row>
    <row r="1834" ht="15.75" customHeight="1">
      <c r="J1834" t="s">
        <v>3181</v>
      </c>
      <c r="K1834" s="57" t="str">
        <f>G72</f>
        <v>B2b1a2a~</v>
      </c>
      <c r="M1834" s="38" t="s">
        <v>3182</v>
      </c>
      <c r="N1834" s="42">
        <v>9073123.0</v>
      </c>
      <c r="O1834" s="43">
        <v>9235514.0</v>
      </c>
      <c r="P1834" s="44" t="s">
        <v>241</v>
      </c>
    </row>
    <row r="1835" ht="15.75" customHeight="1">
      <c r="J1835" t="s">
        <v>3183</v>
      </c>
      <c r="K1835" s="57" t="str">
        <f>G72</f>
        <v>B2b1a2a~</v>
      </c>
      <c r="M1835" s="38" t="s">
        <v>3184</v>
      </c>
      <c r="N1835" s="42">
        <v>9840522.0</v>
      </c>
      <c r="O1835" s="43">
        <v>1.0002913E7</v>
      </c>
      <c r="P1835" s="44" t="s">
        <v>401</v>
      </c>
    </row>
    <row r="1836" ht="15.75" customHeight="1">
      <c r="J1836" t="s">
        <v>3185</v>
      </c>
      <c r="K1836" s="57" t="str">
        <f>G72</f>
        <v>B2b1a2a~</v>
      </c>
      <c r="M1836" s="38" t="s">
        <v>3186</v>
      </c>
      <c r="N1836" s="42">
        <v>9840525.0</v>
      </c>
      <c r="O1836" s="43">
        <v>1.0002916E7</v>
      </c>
      <c r="P1836" s="44" t="s">
        <v>234</v>
      </c>
    </row>
    <row r="1837" ht="15.75" customHeight="1">
      <c r="J1837" t="s">
        <v>3187</v>
      </c>
      <c r="K1837" s="57" t="str">
        <f>G72</f>
        <v>B2b1a2a~</v>
      </c>
      <c r="M1837" s="38" t="s">
        <v>3188</v>
      </c>
      <c r="N1837" s="42">
        <v>9840559.0</v>
      </c>
      <c r="O1837" s="43">
        <v>1.000295E7</v>
      </c>
      <c r="P1837" s="44" t="s">
        <v>401</v>
      </c>
    </row>
    <row r="1838" ht="15.75" customHeight="1">
      <c r="J1838" t="s">
        <v>3189</v>
      </c>
      <c r="K1838" s="57" t="str">
        <f>G72</f>
        <v>B2b1a2a~</v>
      </c>
      <c r="M1838" s="38" t="s">
        <v>3190</v>
      </c>
      <c r="N1838" s="42">
        <v>9848356.0</v>
      </c>
      <c r="O1838" s="43">
        <v>1.0010747E7</v>
      </c>
      <c r="P1838" s="44" t="s">
        <v>212</v>
      </c>
    </row>
    <row r="1839" ht="15.75" customHeight="1">
      <c r="J1839" t="s">
        <v>3191</v>
      </c>
      <c r="K1839" s="57" t="str">
        <f>G72</f>
        <v>B2b1a2a~</v>
      </c>
      <c r="M1839" s="38" t="s">
        <v>3192</v>
      </c>
      <c r="N1839" s="42">
        <v>9882900.0</v>
      </c>
      <c r="O1839" s="43">
        <v>1.0045291E7</v>
      </c>
      <c r="P1839" s="44" t="s">
        <v>212</v>
      </c>
    </row>
    <row r="1840" ht="15.75" customHeight="1">
      <c r="J1840" t="s">
        <v>3193</v>
      </c>
      <c r="K1840" s="57" t="str">
        <f>G72</f>
        <v>B2b1a2a~</v>
      </c>
      <c r="M1840" s="38" t="s">
        <v>3194</v>
      </c>
      <c r="N1840" s="42">
        <v>1.4001914E7</v>
      </c>
      <c r="O1840" s="43">
        <v>1.1881208E7</v>
      </c>
      <c r="P1840" s="44" t="s">
        <v>223</v>
      </c>
    </row>
    <row r="1841" ht="15.75" customHeight="1">
      <c r="J1841" t="s">
        <v>3195</v>
      </c>
      <c r="K1841" s="57" t="str">
        <f>G72</f>
        <v>B2b1a2a~</v>
      </c>
      <c r="M1841" s="38" t="s">
        <v>3196</v>
      </c>
      <c r="N1841" s="42">
        <v>1.4020811E7</v>
      </c>
      <c r="O1841" s="43">
        <v>1.1900105E7</v>
      </c>
      <c r="P1841" s="44" t="s">
        <v>234</v>
      </c>
    </row>
    <row r="1842" ht="15.75" customHeight="1">
      <c r="J1842" t="s">
        <v>3197</v>
      </c>
      <c r="K1842" s="57" t="str">
        <f>G72</f>
        <v>B2b1a2a~</v>
      </c>
      <c r="M1842" s="38" t="s">
        <v>3198</v>
      </c>
      <c r="N1842" s="42">
        <v>1.4044084E7</v>
      </c>
      <c r="O1842" s="43">
        <v>1.1923378E7</v>
      </c>
      <c r="P1842" s="44" t="s">
        <v>234</v>
      </c>
    </row>
    <row r="1843" ht="15.75" customHeight="1">
      <c r="J1843" t="s">
        <v>3199</v>
      </c>
      <c r="K1843" s="57" t="str">
        <f>G72</f>
        <v>B2b1a2a~</v>
      </c>
      <c r="M1843" s="38" t="s">
        <v>3200</v>
      </c>
      <c r="N1843" s="42">
        <v>1.4125318E7</v>
      </c>
      <c r="O1843" s="43">
        <v>1.2004612E7</v>
      </c>
      <c r="P1843" s="44" t="s">
        <v>254</v>
      </c>
    </row>
    <row r="1844" ht="15.75" customHeight="1">
      <c r="J1844" t="s">
        <v>3201</v>
      </c>
      <c r="K1844" s="57" t="str">
        <f>G72</f>
        <v>B2b1a2a~</v>
      </c>
      <c r="M1844" s="38" t="s">
        <v>3202</v>
      </c>
      <c r="N1844" s="42">
        <v>1.4161318E7</v>
      </c>
      <c r="O1844" s="43">
        <v>1.2040612E7</v>
      </c>
      <c r="P1844" s="44" t="s">
        <v>248</v>
      </c>
    </row>
    <row r="1845" ht="15.75" customHeight="1">
      <c r="J1845" t="s">
        <v>3203</v>
      </c>
      <c r="K1845" s="57" t="str">
        <f>G72</f>
        <v>B2b1a2a~</v>
      </c>
      <c r="M1845" s="38" t="s">
        <v>3204</v>
      </c>
      <c r="N1845" s="42">
        <v>1.418211E7</v>
      </c>
      <c r="O1845" s="43">
        <v>1.2061404E7</v>
      </c>
      <c r="P1845" s="44" t="s">
        <v>223</v>
      </c>
    </row>
    <row r="1846" ht="15.75" customHeight="1">
      <c r="J1846" t="s">
        <v>3205</v>
      </c>
      <c r="K1846" s="57" t="str">
        <f>G72</f>
        <v>B2b1a2a~</v>
      </c>
      <c r="M1846" s="38" t="s">
        <v>3206</v>
      </c>
      <c r="N1846" s="42">
        <v>1.4195046E7</v>
      </c>
      <c r="O1846" s="43">
        <v>1.207434E7</v>
      </c>
      <c r="P1846" s="44" t="s">
        <v>266</v>
      </c>
    </row>
    <row r="1847" ht="15.75" customHeight="1">
      <c r="J1847" t="s">
        <v>3207</v>
      </c>
      <c r="K1847" s="57" t="str">
        <f>G72</f>
        <v>B2b1a2a~</v>
      </c>
      <c r="M1847" s="38" t="s">
        <v>3208</v>
      </c>
      <c r="N1847" s="42">
        <v>1.41957E7</v>
      </c>
      <c r="O1847" s="43">
        <v>1.2074994E7</v>
      </c>
      <c r="P1847" s="44" t="s">
        <v>234</v>
      </c>
    </row>
    <row r="1848" ht="15.75" customHeight="1">
      <c r="J1848" t="s">
        <v>3209</v>
      </c>
      <c r="K1848" s="57" t="str">
        <f>G72</f>
        <v>B2b1a2a~</v>
      </c>
      <c r="M1848" s="38" t="s">
        <v>3210</v>
      </c>
      <c r="N1848" s="42">
        <v>1.4224264E7</v>
      </c>
      <c r="O1848" s="43">
        <v>1.2103558E7</v>
      </c>
      <c r="P1848" s="44" t="s">
        <v>241</v>
      </c>
    </row>
    <row r="1849" ht="15.75" customHeight="1">
      <c r="J1849" t="s">
        <v>3211</v>
      </c>
      <c r="K1849" s="57" t="str">
        <f>G72</f>
        <v>B2b1a2a~</v>
      </c>
      <c r="M1849" s="38" t="s">
        <v>3212</v>
      </c>
      <c r="N1849" s="42">
        <v>1.4227566E7</v>
      </c>
      <c r="O1849" s="43">
        <v>1.210686E7</v>
      </c>
      <c r="P1849" s="44" t="s">
        <v>212</v>
      </c>
    </row>
    <row r="1850" ht="15.75" customHeight="1">
      <c r="J1850" t="s">
        <v>3213</v>
      </c>
      <c r="K1850" s="57" t="str">
        <f>G72</f>
        <v>B2b1a2a~</v>
      </c>
      <c r="M1850" s="38" t="s">
        <v>3214</v>
      </c>
      <c r="N1850" s="42">
        <v>1.4269475E7</v>
      </c>
      <c r="O1850" s="43">
        <v>1.2148769E7</v>
      </c>
      <c r="P1850" s="44" t="s">
        <v>223</v>
      </c>
    </row>
    <row r="1851" ht="15.75" customHeight="1">
      <c r="J1851" t="s">
        <v>3215</v>
      </c>
      <c r="K1851" s="57" t="str">
        <f>G72</f>
        <v>B2b1a2a~</v>
      </c>
      <c r="M1851" s="38" t="s">
        <v>3216</v>
      </c>
      <c r="N1851" s="42">
        <v>1.4279448E7</v>
      </c>
      <c r="O1851" s="43">
        <v>1.2158742E7</v>
      </c>
      <c r="P1851" s="44" t="s">
        <v>241</v>
      </c>
    </row>
    <row r="1852" ht="15.75" customHeight="1">
      <c r="J1852" t="s">
        <v>3217</v>
      </c>
      <c r="K1852" s="57" t="str">
        <f>G72</f>
        <v>B2b1a2a~</v>
      </c>
      <c r="M1852" s="38" t="s">
        <v>3218</v>
      </c>
      <c r="N1852" s="42">
        <v>1.4313047E7</v>
      </c>
      <c r="O1852" s="43">
        <v>1.2192341E7</v>
      </c>
      <c r="P1852" s="44" t="s">
        <v>241</v>
      </c>
    </row>
    <row r="1853" ht="15.75" customHeight="1">
      <c r="J1853" t="s">
        <v>3219</v>
      </c>
      <c r="K1853" s="57" t="str">
        <f>G72</f>
        <v>B2b1a2a~</v>
      </c>
      <c r="M1853" s="38" t="s">
        <v>3220</v>
      </c>
      <c r="N1853" s="42">
        <v>1.4335632E7</v>
      </c>
      <c r="O1853" s="43">
        <v>1.2214927E7</v>
      </c>
      <c r="P1853" s="44" t="s">
        <v>401</v>
      </c>
    </row>
    <row r="1854" ht="15.75" customHeight="1">
      <c r="J1854" t="s">
        <v>3221</v>
      </c>
      <c r="K1854" s="57" t="str">
        <f>G72</f>
        <v>B2b1a2a~</v>
      </c>
      <c r="M1854" s="38" t="s">
        <v>3222</v>
      </c>
      <c r="N1854" s="42">
        <v>1.4336845E7</v>
      </c>
      <c r="O1854" s="43">
        <v>1.221614E7</v>
      </c>
      <c r="P1854" s="44" t="s">
        <v>241</v>
      </c>
    </row>
    <row r="1855" ht="15.75" customHeight="1">
      <c r="J1855" t="s">
        <v>3223</v>
      </c>
      <c r="K1855" s="57" t="str">
        <f>G72</f>
        <v>B2b1a2a~</v>
      </c>
      <c r="M1855" s="38" t="s">
        <v>3224</v>
      </c>
      <c r="N1855" s="42">
        <v>1.4359903E7</v>
      </c>
      <c r="O1855" s="43">
        <v>1.2239198E7</v>
      </c>
      <c r="P1855" s="44" t="s">
        <v>241</v>
      </c>
    </row>
    <row r="1856" ht="15.75" customHeight="1">
      <c r="J1856" t="s">
        <v>3225</v>
      </c>
      <c r="K1856" s="57" t="str">
        <f>G72</f>
        <v>B2b1a2a~</v>
      </c>
      <c r="M1856" s="38" t="s">
        <v>3226</v>
      </c>
      <c r="N1856" s="42">
        <v>1.4406996E7</v>
      </c>
      <c r="O1856" s="43">
        <v>1.2286294E7</v>
      </c>
      <c r="P1856" s="44" t="s">
        <v>241</v>
      </c>
    </row>
    <row r="1857" ht="15.75" customHeight="1">
      <c r="J1857" t="s">
        <v>3227</v>
      </c>
      <c r="K1857" s="57" t="str">
        <f>G72</f>
        <v>B2b1a2a~</v>
      </c>
      <c r="M1857" s="38" t="s">
        <v>3228</v>
      </c>
      <c r="N1857" s="42">
        <v>1.4431824E7</v>
      </c>
      <c r="O1857" s="43">
        <v>1.2311097E7</v>
      </c>
      <c r="P1857" s="44" t="s">
        <v>223</v>
      </c>
    </row>
    <row r="1858" ht="15.75" customHeight="1">
      <c r="J1858" t="s">
        <v>3229</v>
      </c>
      <c r="K1858" s="57" t="str">
        <f>G72</f>
        <v>B2b1a2a~</v>
      </c>
      <c r="M1858" s="38" t="s">
        <v>3230</v>
      </c>
      <c r="N1858" s="42">
        <v>1.4433842E7</v>
      </c>
      <c r="O1858" s="43">
        <v>1.2313115E7</v>
      </c>
      <c r="P1858" s="44" t="s">
        <v>401</v>
      </c>
    </row>
    <row r="1859" ht="15.75" customHeight="1">
      <c r="J1859" t="s">
        <v>3231</v>
      </c>
      <c r="K1859" s="57" t="str">
        <f>G72</f>
        <v>B2b1a2a~</v>
      </c>
      <c r="M1859" s="38" t="s">
        <v>3232</v>
      </c>
      <c r="N1859" s="42">
        <v>1.4484533E7</v>
      </c>
      <c r="O1859" s="43">
        <v>1.2363802E7</v>
      </c>
      <c r="P1859" s="44" t="s">
        <v>223</v>
      </c>
    </row>
    <row r="1860" ht="15.75" customHeight="1">
      <c r="J1860" t="s">
        <v>3233</v>
      </c>
      <c r="K1860" s="57" t="str">
        <f>G72</f>
        <v>B2b1a2a~</v>
      </c>
      <c r="M1860" s="38" t="s">
        <v>3234</v>
      </c>
      <c r="N1860" s="42">
        <v>1.4503393E7</v>
      </c>
      <c r="O1860" s="43">
        <v>1.2391598E7</v>
      </c>
      <c r="P1860" s="44" t="s">
        <v>234</v>
      </c>
    </row>
    <row r="1861" ht="15.75" customHeight="1">
      <c r="J1861" t="s">
        <v>3235</v>
      </c>
      <c r="K1861" s="57" t="str">
        <f>G72</f>
        <v>B2b1a2a~</v>
      </c>
      <c r="M1861" s="38" t="s">
        <v>3236</v>
      </c>
      <c r="N1861" s="42">
        <v>1.4603133E7</v>
      </c>
      <c r="O1861" s="43">
        <v>1.2491335E7</v>
      </c>
      <c r="P1861" s="44" t="s">
        <v>241</v>
      </c>
    </row>
    <row r="1862" ht="15.75" customHeight="1">
      <c r="J1862" t="s">
        <v>3237</v>
      </c>
      <c r="K1862" s="57" t="str">
        <f>G72</f>
        <v>B2b1a2a~</v>
      </c>
      <c r="M1862" s="38" t="s">
        <v>3238</v>
      </c>
      <c r="N1862" s="42">
        <v>1.4628679E7</v>
      </c>
      <c r="O1862" s="43">
        <v>1.2516747E7</v>
      </c>
      <c r="P1862" s="44" t="s">
        <v>241</v>
      </c>
    </row>
    <row r="1863" ht="15.75" customHeight="1">
      <c r="J1863" t="s">
        <v>3239</v>
      </c>
      <c r="K1863" s="57" t="str">
        <f>G72</f>
        <v>B2b1a2a~</v>
      </c>
      <c r="M1863" s="38" t="s">
        <v>3240</v>
      </c>
      <c r="N1863" s="42">
        <v>1.4646379E7</v>
      </c>
      <c r="O1863" s="43">
        <v>1.2534443E7</v>
      </c>
      <c r="P1863" s="44" t="s">
        <v>254</v>
      </c>
    </row>
    <row r="1864" ht="15.75" customHeight="1">
      <c r="J1864" t="s">
        <v>3241</v>
      </c>
      <c r="K1864" s="57" t="str">
        <f>G72</f>
        <v>B2b1a2a~</v>
      </c>
      <c r="M1864" s="38" t="s">
        <v>3242</v>
      </c>
      <c r="N1864" s="42">
        <v>1.4649552E7</v>
      </c>
      <c r="O1864" s="43">
        <v>1.2537617E7</v>
      </c>
      <c r="P1864" s="44" t="s">
        <v>216</v>
      </c>
    </row>
    <row r="1865" ht="15.75" customHeight="1">
      <c r="J1865" t="s">
        <v>3243</v>
      </c>
      <c r="K1865" s="57" t="str">
        <f>G72</f>
        <v>B2b1a2a~</v>
      </c>
      <c r="M1865" s="38" t="s">
        <v>3244</v>
      </c>
      <c r="N1865" s="42">
        <v>1.4685064E7</v>
      </c>
      <c r="O1865" s="43">
        <v>1.257313E7</v>
      </c>
      <c r="P1865" s="44" t="s">
        <v>248</v>
      </c>
    </row>
    <row r="1866" ht="15.75" customHeight="1">
      <c r="J1866" t="s">
        <v>3245</v>
      </c>
      <c r="K1866" s="57" t="str">
        <f>G72</f>
        <v>B2b1a2a~</v>
      </c>
      <c r="M1866" s="38" t="s">
        <v>3246</v>
      </c>
      <c r="N1866" s="42">
        <v>1.4737466E7</v>
      </c>
      <c r="O1866" s="43">
        <v>1.2625534E7</v>
      </c>
      <c r="P1866" s="44" t="s">
        <v>234</v>
      </c>
    </row>
    <row r="1867" ht="15.75" customHeight="1">
      <c r="J1867" t="s">
        <v>3247</v>
      </c>
      <c r="K1867" s="57" t="str">
        <f>G72</f>
        <v>B2b1a2a~</v>
      </c>
      <c r="M1867" s="38" t="s">
        <v>3248</v>
      </c>
      <c r="N1867" s="42">
        <v>1.477602E7</v>
      </c>
      <c r="O1867" s="43">
        <v>1.2664089E7</v>
      </c>
      <c r="P1867" s="44" t="s">
        <v>312</v>
      </c>
    </row>
    <row r="1868" ht="15.75" customHeight="1">
      <c r="J1868" t="s">
        <v>3249</v>
      </c>
      <c r="K1868" s="57" t="str">
        <f>G72</f>
        <v>B2b1a2a~</v>
      </c>
      <c r="M1868" s="38" t="s">
        <v>3250</v>
      </c>
      <c r="N1868" s="42">
        <v>1.4802027E7</v>
      </c>
      <c r="O1868" s="43">
        <v>1.2690098E7</v>
      </c>
      <c r="P1868" s="44" t="s">
        <v>234</v>
      </c>
    </row>
    <row r="1869" ht="15.75" customHeight="1">
      <c r="J1869" t="s">
        <v>3251</v>
      </c>
      <c r="K1869" s="57" t="str">
        <f>G72</f>
        <v>B2b1a2a~</v>
      </c>
      <c r="M1869" s="38" t="s">
        <v>3252</v>
      </c>
      <c r="N1869" s="42">
        <v>1.4894459E7</v>
      </c>
      <c r="O1869" s="43">
        <v>1.2782525E7</v>
      </c>
      <c r="P1869" s="44" t="s">
        <v>241</v>
      </c>
    </row>
    <row r="1870" ht="15.75" customHeight="1">
      <c r="J1870" t="s">
        <v>3253</v>
      </c>
      <c r="K1870" s="57" t="str">
        <f>G72</f>
        <v>B2b1a2a~</v>
      </c>
      <c r="M1870" s="38" t="s">
        <v>3254</v>
      </c>
      <c r="N1870" s="42">
        <v>1.4906639E7</v>
      </c>
      <c r="O1870" s="43">
        <v>1.2794706E7</v>
      </c>
      <c r="P1870" s="44" t="s">
        <v>227</v>
      </c>
    </row>
    <row r="1871" ht="15.75" customHeight="1">
      <c r="J1871" t="s">
        <v>3255</v>
      </c>
      <c r="K1871" s="57" t="str">
        <f>G72</f>
        <v>B2b1a2a~</v>
      </c>
      <c r="M1871" s="38" t="s">
        <v>3256</v>
      </c>
      <c r="N1871" s="42">
        <v>1.4982963E7</v>
      </c>
      <c r="O1871" s="43">
        <v>1.2871031E7</v>
      </c>
      <c r="P1871" s="44" t="s">
        <v>234</v>
      </c>
    </row>
    <row r="1872" ht="15.75" customHeight="1">
      <c r="J1872" t="s">
        <v>3257</v>
      </c>
      <c r="K1872" s="57" t="str">
        <f>G72</f>
        <v>B2b1a2a~</v>
      </c>
      <c r="M1872" s="38" t="s">
        <v>3258</v>
      </c>
      <c r="N1872" s="42">
        <v>1.4992863E7</v>
      </c>
      <c r="O1872" s="43">
        <v>1.2880948E7</v>
      </c>
      <c r="P1872" s="44" t="s">
        <v>227</v>
      </c>
    </row>
    <row r="1873" ht="15.75" customHeight="1">
      <c r="J1873" t="s">
        <v>3259</v>
      </c>
      <c r="K1873" s="57" t="str">
        <f>G72</f>
        <v>B2b1a2a~</v>
      </c>
      <c r="M1873" s="38" t="s">
        <v>3260</v>
      </c>
      <c r="N1873" s="42">
        <v>1.5069329E7</v>
      </c>
      <c r="O1873" s="43">
        <v>1.295742E7</v>
      </c>
      <c r="P1873" s="44" t="s">
        <v>401</v>
      </c>
    </row>
    <row r="1874" ht="15.75" customHeight="1">
      <c r="J1874" t="s">
        <v>3261</v>
      </c>
      <c r="K1874" s="57" t="str">
        <f>G72</f>
        <v>B2b1a2a~</v>
      </c>
      <c r="M1874" s="38" t="s">
        <v>3262</v>
      </c>
      <c r="N1874" s="42">
        <v>1.5094369E7</v>
      </c>
      <c r="O1874" s="43">
        <v>1.2982457E7</v>
      </c>
      <c r="P1874" s="44" t="s">
        <v>241</v>
      </c>
    </row>
    <row r="1875" ht="15.75" customHeight="1">
      <c r="J1875" t="s">
        <v>3263</v>
      </c>
      <c r="K1875" s="57" t="str">
        <f>G72</f>
        <v>B2b1a2a~</v>
      </c>
      <c r="M1875" s="38" t="s">
        <v>3264</v>
      </c>
      <c r="N1875" s="42">
        <v>1.512946E7</v>
      </c>
      <c r="O1875" s="43">
        <v>1.3017547E7</v>
      </c>
      <c r="P1875" s="44" t="s">
        <v>223</v>
      </c>
    </row>
    <row r="1876" ht="15.75" customHeight="1">
      <c r="J1876" t="s">
        <v>3265</v>
      </c>
      <c r="K1876" s="57" t="str">
        <f>G72</f>
        <v>B2b1a2a~</v>
      </c>
      <c r="M1876" s="38" t="s">
        <v>3266</v>
      </c>
      <c r="N1876" s="42">
        <v>1.5151236E7</v>
      </c>
      <c r="O1876" s="43">
        <v>1.3039323E7</v>
      </c>
      <c r="P1876" s="44" t="s">
        <v>227</v>
      </c>
    </row>
    <row r="1877" ht="15.75" customHeight="1">
      <c r="J1877" t="s">
        <v>3267</v>
      </c>
      <c r="K1877" s="57" t="str">
        <f>G72</f>
        <v>B2b1a2a~</v>
      </c>
      <c r="M1877" s="38" t="s">
        <v>3268</v>
      </c>
      <c r="N1877" s="42">
        <v>1.5161982E7</v>
      </c>
      <c r="O1877" s="43">
        <v>1.3050068E7</v>
      </c>
      <c r="P1877" s="44" t="s">
        <v>241</v>
      </c>
    </row>
    <row r="1878" ht="15.75" customHeight="1">
      <c r="J1878" t="s">
        <v>3269</v>
      </c>
      <c r="K1878" s="57" t="str">
        <f>G72</f>
        <v>B2b1a2a~</v>
      </c>
      <c r="M1878" s="38" t="s">
        <v>3270</v>
      </c>
      <c r="N1878" s="42">
        <v>1.5199163E7</v>
      </c>
      <c r="O1878" s="43">
        <v>1.3087249E7</v>
      </c>
      <c r="P1878" s="44" t="s">
        <v>223</v>
      </c>
    </row>
    <row r="1879" ht="15.75" customHeight="1">
      <c r="J1879" t="s">
        <v>3271</v>
      </c>
      <c r="K1879" s="57" t="str">
        <f>G72</f>
        <v>B2b1a2a~</v>
      </c>
      <c r="M1879" s="38" t="s">
        <v>3272</v>
      </c>
      <c r="N1879" s="42">
        <v>1.5286237E7</v>
      </c>
      <c r="O1879" s="43">
        <v>1.3174336E7</v>
      </c>
      <c r="P1879" s="44" t="s">
        <v>241</v>
      </c>
    </row>
    <row r="1880" ht="15.75" customHeight="1">
      <c r="J1880" t="s">
        <v>3273</v>
      </c>
      <c r="K1880" s="57" t="str">
        <f>G72</f>
        <v>B2b1a2a~</v>
      </c>
      <c r="M1880" s="38" t="s">
        <v>3274</v>
      </c>
      <c r="N1880" s="42">
        <v>1.5335642E7</v>
      </c>
      <c r="O1880" s="43">
        <v>1.322376E7</v>
      </c>
      <c r="P1880" s="44" t="s">
        <v>227</v>
      </c>
    </row>
    <row r="1881" ht="15.75" customHeight="1">
      <c r="J1881" t="s">
        <v>3275</v>
      </c>
      <c r="K1881" s="57" t="str">
        <f>G72</f>
        <v>B2b1a2a~</v>
      </c>
      <c r="M1881" s="38" t="s">
        <v>3276</v>
      </c>
      <c r="N1881" s="42">
        <v>1.5341781E7</v>
      </c>
      <c r="O1881" s="43">
        <v>1.32299E7</v>
      </c>
      <c r="P1881" s="44" t="s">
        <v>212</v>
      </c>
    </row>
    <row r="1882" ht="15.75" customHeight="1">
      <c r="J1882" t="s">
        <v>3277</v>
      </c>
      <c r="K1882" s="57" t="str">
        <f>G72</f>
        <v>B2b1a2a~</v>
      </c>
      <c r="M1882" s="38" t="s">
        <v>3278</v>
      </c>
      <c r="N1882" s="42">
        <v>1.5468657E7</v>
      </c>
      <c r="O1882" s="43">
        <v>1.3356777E7</v>
      </c>
      <c r="P1882" s="44" t="s">
        <v>234</v>
      </c>
    </row>
    <row r="1883" ht="15.75" customHeight="1">
      <c r="J1883" t="s">
        <v>3279</v>
      </c>
      <c r="K1883" s="57" t="str">
        <f>G72</f>
        <v>B2b1a2a~</v>
      </c>
      <c r="M1883" s="38" t="s">
        <v>3280</v>
      </c>
      <c r="N1883" s="42">
        <v>1.5515974E7</v>
      </c>
      <c r="O1883" s="43">
        <v>1.3404094E7</v>
      </c>
      <c r="P1883" s="44" t="s">
        <v>312</v>
      </c>
    </row>
    <row r="1884" ht="15.75" customHeight="1">
      <c r="J1884" t="s">
        <v>3281</v>
      </c>
      <c r="K1884" s="57" t="str">
        <f>G72</f>
        <v>B2b1a2a~</v>
      </c>
      <c r="M1884" s="38" t="s">
        <v>3282</v>
      </c>
      <c r="N1884" s="42">
        <v>1.5522127E7</v>
      </c>
      <c r="O1884" s="43">
        <v>1.3410247E7</v>
      </c>
      <c r="P1884" s="44" t="s">
        <v>223</v>
      </c>
    </row>
    <row r="1885" ht="15.75" customHeight="1">
      <c r="J1885" t="s">
        <v>3283</v>
      </c>
      <c r="K1885" s="57" t="str">
        <f>G72</f>
        <v>B2b1a2a~</v>
      </c>
      <c r="M1885" s="38" t="s">
        <v>3284</v>
      </c>
      <c r="N1885" s="42">
        <v>1.5551269E7</v>
      </c>
      <c r="O1885" s="43">
        <v>1.3439389E7</v>
      </c>
      <c r="P1885" s="44" t="s">
        <v>234</v>
      </c>
    </row>
    <row r="1886" ht="15.75" customHeight="1">
      <c r="J1886" t="s">
        <v>3285</v>
      </c>
      <c r="K1886" s="57" t="str">
        <f>G72</f>
        <v>B2b1a2a~</v>
      </c>
      <c r="M1886" s="38" t="s">
        <v>3286</v>
      </c>
      <c r="N1886" s="42">
        <v>1.5555223E7</v>
      </c>
      <c r="O1886" s="43">
        <v>1.3443343E7</v>
      </c>
      <c r="P1886" s="44" t="s">
        <v>234</v>
      </c>
    </row>
    <row r="1887" ht="15.75" customHeight="1">
      <c r="J1887" t="s">
        <v>3287</v>
      </c>
      <c r="K1887" s="57" t="str">
        <f>G72</f>
        <v>B2b1a2a~</v>
      </c>
      <c r="M1887" s="38" t="s">
        <v>3288</v>
      </c>
      <c r="N1887" s="42">
        <v>1.5588582E7</v>
      </c>
      <c r="O1887" s="43">
        <v>1.3476702E7</v>
      </c>
      <c r="P1887" s="44" t="s">
        <v>234</v>
      </c>
    </row>
    <row r="1888" ht="15.75" customHeight="1">
      <c r="J1888" t="s">
        <v>3289</v>
      </c>
      <c r="K1888" s="57" t="str">
        <f>G72</f>
        <v>B2b1a2a~</v>
      </c>
      <c r="M1888" s="38" t="s">
        <v>3290</v>
      </c>
      <c r="N1888" s="42">
        <v>1.5635229E7</v>
      </c>
      <c r="O1888" s="43">
        <v>1.3523349E7</v>
      </c>
      <c r="P1888" s="44" t="s">
        <v>241</v>
      </c>
    </row>
    <row r="1889" ht="15.75" customHeight="1">
      <c r="J1889" t="s">
        <v>3291</v>
      </c>
      <c r="K1889" s="57" t="str">
        <f>G72</f>
        <v>B2b1a2a~</v>
      </c>
      <c r="M1889" s="38" t="s">
        <v>3292</v>
      </c>
      <c r="N1889" s="42">
        <v>1.5725697E7</v>
      </c>
      <c r="O1889" s="43">
        <v>1.3613817E7</v>
      </c>
      <c r="P1889" s="44" t="s">
        <v>254</v>
      </c>
    </row>
    <row r="1890" ht="15.75" customHeight="1">
      <c r="J1890" t="s">
        <v>3293</v>
      </c>
      <c r="K1890" s="57" t="str">
        <f>G72</f>
        <v>B2b1a2a~</v>
      </c>
      <c r="M1890" s="38" t="s">
        <v>3294</v>
      </c>
      <c r="N1890" s="42">
        <v>1.5742941E7</v>
      </c>
      <c r="O1890" s="43">
        <v>1.3631061E7</v>
      </c>
      <c r="P1890" s="44" t="s">
        <v>223</v>
      </c>
    </row>
    <row r="1891" ht="15.75" customHeight="1">
      <c r="J1891" t="s">
        <v>3295</v>
      </c>
      <c r="K1891" s="57" t="str">
        <f>G72</f>
        <v>B2b1a2a~</v>
      </c>
      <c r="M1891" s="38" t="s">
        <v>3296</v>
      </c>
      <c r="N1891" s="42">
        <v>1.5765038E7</v>
      </c>
      <c r="O1891" s="43">
        <v>1.3653158E7</v>
      </c>
      <c r="P1891" s="44" t="s">
        <v>455</v>
      </c>
    </row>
    <row r="1892" ht="15.75" customHeight="1">
      <c r="J1892" t="s">
        <v>3297</v>
      </c>
      <c r="K1892" s="57" t="str">
        <f>G72</f>
        <v>B2b1a2a~</v>
      </c>
      <c r="M1892" s="38" t="s">
        <v>3298</v>
      </c>
      <c r="N1892" s="42">
        <v>1.5787356E7</v>
      </c>
      <c r="O1892" s="43">
        <v>1.3675476E7</v>
      </c>
      <c r="P1892" s="44" t="s">
        <v>266</v>
      </c>
    </row>
    <row r="1893" ht="15.75" customHeight="1">
      <c r="J1893" t="s">
        <v>3299</v>
      </c>
      <c r="K1893" s="57" t="str">
        <f>G72</f>
        <v>B2b1a2a~</v>
      </c>
      <c r="M1893" s="38" t="s">
        <v>3300</v>
      </c>
      <c r="N1893" s="42">
        <v>1.6002481E7</v>
      </c>
      <c r="O1893" s="43">
        <v>1.3890601E7</v>
      </c>
      <c r="P1893" s="44" t="s">
        <v>241</v>
      </c>
    </row>
    <row r="1894" ht="15.75" customHeight="1">
      <c r="J1894" t="s">
        <v>3301</v>
      </c>
      <c r="K1894" s="57" t="str">
        <f>G72</f>
        <v>B2b1a2a~</v>
      </c>
      <c r="M1894" s="38" t="s">
        <v>3302</v>
      </c>
      <c r="N1894" s="42">
        <v>1.6032474E7</v>
      </c>
      <c r="O1894" s="43">
        <v>1.3920594E7</v>
      </c>
      <c r="P1894" s="44" t="s">
        <v>212</v>
      </c>
    </row>
    <row r="1895" ht="15.75" customHeight="1">
      <c r="J1895" t="s">
        <v>3303</v>
      </c>
      <c r="K1895" s="57" t="str">
        <f>G72</f>
        <v>B2b1a2a~</v>
      </c>
      <c r="M1895" s="38" t="s">
        <v>3304</v>
      </c>
      <c r="N1895" s="42">
        <v>1.618022E7</v>
      </c>
      <c r="O1895" s="43">
        <v>1.406834E7</v>
      </c>
      <c r="P1895" s="44" t="s">
        <v>227</v>
      </c>
    </row>
    <row r="1896" ht="15.75" customHeight="1">
      <c r="J1896" t="s">
        <v>3305</v>
      </c>
      <c r="K1896" s="57" t="str">
        <f>G72</f>
        <v>B2b1a2a~</v>
      </c>
      <c r="M1896" s="38" t="s">
        <v>3306</v>
      </c>
      <c r="N1896" s="42">
        <v>1.6243616E7</v>
      </c>
      <c r="O1896" s="43">
        <v>1.4131736E7</v>
      </c>
      <c r="P1896" s="44" t="s">
        <v>241</v>
      </c>
    </row>
    <row r="1897" ht="15.75" customHeight="1">
      <c r="J1897" t="s">
        <v>3307</v>
      </c>
      <c r="K1897" s="57" t="str">
        <f>G72</f>
        <v>B2b1a2a~</v>
      </c>
      <c r="M1897" s="38" t="s">
        <v>3308</v>
      </c>
      <c r="N1897" s="42">
        <v>1.6390429E7</v>
      </c>
      <c r="O1897" s="43">
        <v>1.4278549E7</v>
      </c>
      <c r="P1897" s="44" t="s">
        <v>455</v>
      </c>
    </row>
    <row r="1898" ht="15.75" customHeight="1">
      <c r="J1898" t="s">
        <v>3309</v>
      </c>
      <c r="K1898" s="57" t="str">
        <f>G72</f>
        <v>B2b1a2a~</v>
      </c>
      <c r="M1898" s="38" t="s">
        <v>3310</v>
      </c>
      <c r="N1898" s="43">
        <v>1.6428232E7</v>
      </c>
      <c r="O1898" s="55">
        <v>1.4316352E7</v>
      </c>
      <c r="P1898" s="56" t="s">
        <v>241</v>
      </c>
    </row>
    <row r="1899" ht="15.75" customHeight="1">
      <c r="J1899" t="s">
        <v>3311</v>
      </c>
      <c r="K1899" s="57" t="str">
        <f>G72</f>
        <v>B2b1a2a~</v>
      </c>
      <c r="M1899" s="38" t="s">
        <v>3312</v>
      </c>
      <c r="N1899" s="42">
        <v>1.6525845E7</v>
      </c>
      <c r="O1899" s="43">
        <v>1.4413965E7</v>
      </c>
      <c r="P1899" s="44" t="s">
        <v>455</v>
      </c>
    </row>
    <row r="1900" ht="15.75" customHeight="1">
      <c r="J1900" t="s">
        <v>3313</v>
      </c>
      <c r="K1900" s="57" t="str">
        <f>G72</f>
        <v>B2b1a2a~</v>
      </c>
      <c r="M1900" s="38" t="s">
        <v>3314</v>
      </c>
      <c r="N1900" s="42">
        <v>1.6701993E7</v>
      </c>
      <c r="O1900" s="43">
        <v>1.4590113E7</v>
      </c>
      <c r="P1900" s="44" t="s">
        <v>212</v>
      </c>
    </row>
    <row r="1901" ht="15.75" customHeight="1">
      <c r="J1901" t="s">
        <v>3315</v>
      </c>
      <c r="K1901" s="57" t="str">
        <f>G72</f>
        <v>B2b1a2a~</v>
      </c>
      <c r="M1901" s="38" t="s">
        <v>3316</v>
      </c>
      <c r="N1901" s="42">
        <v>1.673738E7</v>
      </c>
      <c r="O1901" s="43">
        <v>1.46255E7</v>
      </c>
      <c r="P1901" s="44" t="s">
        <v>234</v>
      </c>
    </row>
    <row r="1902" ht="15.75" customHeight="1">
      <c r="J1902" t="s">
        <v>3317</v>
      </c>
      <c r="K1902" s="57" t="str">
        <f>G72</f>
        <v>B2b1a2a~</v>
      </c>
      <c r="M1902" s="38" t="s">
        <v>3318</v>
      </c>
      <c r="N1902" s="42">
        <v>1.6746498E7</v>
      </c>
      <c r="O1902" s="43">
        <v>1.4634618E7</v>
      </c>
      <c r="P1902" s="44" t="s">
        <v>234</v>
      </c>
    </row>
    <row r="1903" ht="15.75" customHeight="1">
      <c r="J1903" t="s">
        <v>3319</v>
      </c>
      <c r="K1903" s="57" t="str">
        <f>G72</f>
        <v>B2b1a2a~</v>
      </c>
      <c r="M1903" s="38" t="s">
        <v>3320</v>
      </c>
      <c r="N1903" s="42">
        <v>1.6771059E7</v>
      </c>
      <c r="O1903" s="43">
        <v>1.4659179E7</v>
      </c>
      <c r="P1903" s="44" t="s">
        <v>227</v>
      </c>
    </row>
    <row r="1904" ht="15.75" customHeight="1">
      <c r="J1904" t="s">
        <v>3321</v>
      </c>
      <c r="K1904" s="57" t="str">
        <f>G72</f>
        <v>B2b1a2a~</v>
      </c>
      <c r="M1904" s="38" t="s">
        <v>3322</v>
      </c>
      <c r="N1904" s="42">
        <v>1.6816991E7</v>
      </c>
      <c r="O1904" s="43">
        <v>1.4705111E7</v>
      </c>
      <c r="P1904" s="44" t="s">
        <v>234</v>
      </c>
    </row>
    <row r="1905" ht="15.75" customHeight="1">
      <c r="J1905" t="s">
        <v>3323</v>
      </c>
      <c r="K1905" s="57" t="str">
        <f>G72</f>
        <v>B2b1a2a~</v>
      </c>
      <c r="M1905" s="38" t="s">
        <v>3324</v>
      </c>
      <c r="N1905" s="42">
        <v>1.7032287E7</v>
      </c>
      <c r="O1905" s="43">
        <v>1.4920407E7</v>
      </c>
      <c r="P1905" s="44" t="s">
        <v>266</v>
      </c>
    </row>
    <row r="1906" ht="15.75" customHeight="1">
      <c r="J1906" t="s">
        <v>3325</v>
      </c>
      <c r="K1906" s="57" t="str">
        <f>G72</f>
        <v>B2b1a2a~</v>
      </c>
      <c r="M1906" s="38" t="s">
        <v>3326</v>
      </c>
      <c r="N1906" s="42">
        <v>1.7039133E7</v>
      </c>
      <c r="O1906" s="43">
        <v>1.4927253E7</v>
      </c>
      <c r="P1906" s="44" t="s">
        <v>227</v>
      </c>
    </row>
    <row r="1907" ht="15.75" customHeight="1">
      <c r="J1907" t="s">
        <v>3327</v>
      </c>
      <c r="K1907" s="57" t="str">
        <f>G72</f>
        <v>B2b1a2a~</v>
      </c>
      <c r="M1907" s="38" t="s">
        <v>3328</v>
      </c>
      <c r="N1907" s="42">
        <v>1.7121758E7</v>
      </c>
      <c r="O1907" s="43">
        <v>1.5009878E7</v>
      </c>
      <c r="P1907" s="44" t="s">
        <v>234</v>
      </c>
    </row>
    <row r="1908" ht="15.75" customHeight="1">
      <c r="J1908" t="s">
        <v>3329</v>
      </c>
      <c r="K1908" s="57" t="str">
        <f>G72</f>
        <v>B2b1a2a~</v>
      </c>
      <c r="M1908" s="38" t="s">
        <v>3330</v>
      </c>
      <c r="N1908" s="42">
        <v>1.7191638E7</v>
      </c>
      <c r="O1908" s="43">
        <v>1.5079758E7</v>
      </c>
      <c r="P1908" s="44" t="s">
        <v>234</v>
      </c>
    </row>
    <row r="1909" ht="15.75" customHeight="1">
      <c r="J1909" t="s">
        <v>3331</v>
      </c>
      <c r="K1909" s="57" t="str">
        <f>G72</f>
        <v>B2b1a2a~</v>
      </c>
      <c r="M1909" s="38" t="s">
        <v>3332</v>
      </c>
      <c r="N1909" s="42">
        <v>1.7194437E7</v>
      </c>
      <c r="O1909" s="43">
        <v>1.5082557E7</v>
      </c>
      <c r="P1909" s="44" t="s">
        <v>241</v>
      </c>
    </row>
    <row r="1910" ht="15.75" customHeight="1">
      <c r="J1910" t="s">
        <v>3333</v>
      </c>
      <c r="K1910" s="57" t="str">
        <f>G72</f>
        <v>B2b1a2a~</v>
      </c>
      <c r="M1910" s="38" t="s">
        <v>3334</v>
      </c>
      <c r="N1910" s="42">
        <v>1.7239909E7</v>
      </c>
      <c r="O1910" s="43">
        <v>1.5128029E7</v>
      </c>
      <c r="P1910" s="44" t="s">
        <v>241</v>
      </c>
    </row>
    <row r="1911" ht="15.75" customHeight="1">
      <c r="J1911" t="s">
        <v>3335</v>
      </c>
      <c r="K1911" s="57" t="str">
        <f>G72</f>
        <v>B2b1a2a~</v>
      </c>
      <c r="M1911" s="38" t="s">
        <v>3336</v>
      </c>
      <c r="N1911" s="42">
        <v>1.7242162E7</v>
      </c>
      <c r="O1911" s="43">
        <v>1.5130282E7</v>
      </c>
      <c r="P1911" s="44" t="s">
        <v>212</v>
      </c>
    </row>
    <row r="1912" ht="15.75" customHeight="1">
      <c r="J1912" t="s">
        <v>3337</v>
      </c>
      <c r="K1912" s="57" t="str">
        <f>G72</f>
        <v>B2b1a2a~</v>
      </c>
      <c r="M1912" s="38" t="s">
        <v>3338</v>
      </c>
      <c r="N1912" s="42">
        <v>1.7269342E7</v>
      </c>
      <c r="O1912" s="43">
        <v>1.5157462E7</v>
      </c>
      <c r="P1912" s="44" t="s">
        <v>234</v>
      </c>
    </row>
    <row r="1913" ht="15.75" customHeight="1">
      <c r="J1913" t="s">
        <v>3339</v>
      </c>
      <c r="K1913" s="57" t="str">
        <f>G72</f>
        <v>B2b1a2a~</v>
      </c>
      <c r="M1913" s="38" t="s">
        <v>3340</v>
      </c>
      <c r="N1913" s="42">
        <v>1.7270529E7</v>
      </c>
      <c r="O1913" s="43">
        <v>1.5158649E7</v>
      </c>
      <c r="P1913" s="44" t="s">
        <v>248</v>
      </c>
    </row>
    <row r="1914" ht="15.75" customHeight="1">
      <c r="J1914" t="s">
        <v>3341</v>
      </c>
      <c r="K1914" s="57" t="str">
        <f>G72</f>
        <v>B2b1a2a~</v>
      </c>
      <c r="M1914" s="38" t="s">
        <v>3342</v>
      </c>
      <c r="N1914" s="42">
        <v>1.7289998E7</v>
      </c>
      <c r="O1914" s="43">
        <v>1.5178118E7</v>
      </c>
      <c r="P1914" s="44" t="s">
        <v>401</v>
      </c>
    </row>
    <row r="1915" ht="15.75" customHeight="1">
      <c r="J1915" t="s">
        <v>3343</v>
      </c>
      <c r="K1915" s="57" t="str">
        <f>G72</f>
        <v>B2b1a2a~</v>
      </c>
      <c r="M1915" s="38" t="s">
        <v>3344</v>
      </c>
      <c r="N1915" s="42">
        <v>1.7297301E7</v>
      </c>
      <c r="O1915" s="43">
        <v>1.5185421E7</v>
      </c>
      <c r="P1915" s="44" t="s">
        <v>223</v>
      </c>
    </row>
    <row r="1916" ht="15.75" customHeight="1">
      <c r="J1916" t="s">
        <v>3345</v>
      </c>
      <c r="K1916" s="57" t="str">
        <f>G72</f>
        <v>B2b1a2a~</v>
      </c>
      <c r="M1916" s="38" t="s">
        <v>3346</v>
      </c>
      <c r="N1916" s="42">
        <v>1.7494134E7</v>
      </c>
      <c r="O1916" s="43">
        <v>1.5382254E7</v>
      </c>
      <c r="P1916" s="44" t="s">
        <v>212</v>
      </c>
    </row>
    <row r="1917" ht="15.75" customHeight="1">
      <c r="J1917" t="s">
        <v>3347</v>
      </c>
      <c r="K1917" s="57" t="str">
        <f>G72</f>
        <v>B2b1a2a~</v>
      </c>
      <c r="M1917" s="38" t="s">
        <v>3348</v>
      </c>
      <c r="N1917" s="42">
        <v>1.7506454E7</v>
      </c>
      <c r="O1917" s="43">
        <v>1.5394574E7</v>
      </c>
      <c r="P1917" s="44" t="s">
        <v>254</v>
      </c>
    </row>
    <row r="1918" ht="15.75" customHeight="1">
      <c r="J1918" t="s">
        <v>3349</v>
      </c>
      <c r="K1918" s="57" t="str">
        <f>G72</f>
        <v>B2b1a2a~</v>
      </c>
      <c r="M1918" s="38" t="s">
        <v>3350</v>
      </c>
      <c r="N1918" s="42">
        <v>1.7513269E7</v>
      </c>
      <c r="O1918" s="43">
        <v>1.5401389E7</v>
      </c>
      <c r="P1918" s="44" t="s">
        <v>234</v>
      </c>
    </row>
    <row r="1919" ht="15.75" customHeight="1">
      <c r="J1919" t="s">
        <v>3351</v>
      </c>
      <c r="K1919" s="57" t="str">
        <f>G72</f>
        <v>B2b1a2a~</v>
      </c>
      <c r="M1919" s="38" t="s">
        <v>3352</v>
      </c>
      <c r="N1919" s="42">
        <v>1.7514431E7</v>
      </c>
      <c r="O1919" s="43">
        <v>1.5402551E7</v>
      </c>
      <c r="P1919" s="44" t="s">
        <v>248</v>
      </c>
    </row>
    <row r="1920" ht="15.75" customHeight="1">
      <c r="J1920" t="s">
        <v>3353</v>
      </c>
      <c r="K1920" s="57" t="str">
        <f>G72</f>
        <v>B2b1a2a~</v>
      </c>
      <c r="M1920" s="38" t="s">
        <v>3354</v>
      </c>
      <c r="N1920" s="42">
        <v>1.7556088E7</v>
      </c>
      <c r="O1920" s="43">
        <v>1.5444208E7</v>
      </c>
      <c r="P1920" s="44" t="s">
        <v>241</v>
      </c>
    </row>
    <row r="1921" ht="15.75" customHeight="1">
      <c r="J1921" t="s">
        <v>3355</v>
      </c>
      <c r="K1921" s="57" t="str">
        <f>G72</f>
        <v>B2b1a2a~</v>
      </c>
      <c r="M1921" s="38" t="s">
        <v>3356</v>
      </c>
      <c r="N1921" s="42">
        <v>1.7624164E7</v>
      </c>
      <c r="O1921" s="43">
        <v>1.5512284E7</v>
      </c>
      <c r="P1921" s="44" t="s">
        <v>223</v>
      </c>
    </row>
    <row r="1922" ht="15.75" customHeight="1">
      <c r="J1922" t="s">
        <v>3357</v>
      </c>
      <c r="K1922" s="57" t="str">
        <f>G72</f>
        <v>B2b1a2a~</v>
      </c>
      <c r="M1922" s="38" t="s">
        <v>3358</v>
      </c>
      <c r="N1922" s="42">
        <v>1.763923E7</v>
      </c>
      <c r="O1922" s="43">
        <v>1.552735E7</v>
      </c>
      <c r="P1922" s="44" t="s">
        <v>234</v>
      </c>
    </row>
    <row r="1923" ht="15.75" customHeight="1">
      <c r="J1923" t="s">
        <v>3359</v>
      </c>
      <c r="K1923" s="57" t="str">
        <f>G72</f>
        <v>B2b1a2a~</v>
      </c>
      <c r="M1923" s="38" t="s">
        <v>3360</v>
      </c>
      <c r="N1923" s="42">
        <v>1.7643216E7</v>
      </c>
      <c r="O1923" s="43">
        <v>1.5531336E7</v>
      </c>
      <c r="P1923" s="44" t="s">
        <v>248</v>
      </c>
    </row>
    <row r="1924" ht="15.75" customHeight="1">
      <c r="J1924" t="s">
        <v>3361</v>
      </c>
      <c r="K1924" s="57" t="str">
        <f>G72</f>
        <v>B2b1a2a~</v>
      </c>
      <c r="M1924" s="38" t="s">
        <v>3362</v>
      </c>
      <c r="N1924" s="42">
        <v>1.775128E7</v>
      </c>
      <c r="O1924" s="43">
        <v>1.56394E7</v>
      </c>
      <c r="P1924" s="44" t="s">
        <v>212</v>
      </c>
    </row>
    <row r="1925" ht="15.75" customHeight="1">
      <c r="J1925" t="s">
        <v>3363</v>
      </c>
      <c r="K1925" s="57" t="str">
        <f>G72</f>
        <v>B2b1a2a~</v>
      </c>
      <c r="M1925" s="38" t="s">
        <v>3364</v>
      </c>
      <c r="N1925" s="42">
        <v>1.7783087E7</v>
      </c>
      <c r="O1925" s="43">
        <v>1.5671207E7</v>
      </c>
      <c r="P1925" s="44" t="s">
        <v>234</v>
      </c>
    </row>
    <row r="1926" ht="15.75" customHeight="1">
      <c r="J1926" t="s">
        <v>3365</v>
      </c>
      <c r="K1926" s="57" t="str">
        <f>G72</f>
        <v>B2b1a2a~</v>
      </c>
      <c r="M1926" s="38" t="s">
        <v>3366</v>
      </c>
      <c r="N1926" s="42">
        <v>1.7818482E7</v>
      </c>
      <c r="O1926" s="43">
        <v>1.5706602E7</v>
      </c>
      <c r="P1926" s="44" t="s">
        <v>241</v>
      </c>
    </row>
    <row r="1927" ht="15.75" customHeight="1">
      <c r="J1927" t="s">
        <v>3367</v>
      </c>
      <c r="K1927" s="57" t="str">
        <f>G72</f>
        <v>B2b1a2a~</v>
      </c>
      <c r="M1927" s="38" t="s">
        <v>3368</v>
      </c>
      <c r="N1927" s="42">
        <v>1.7921124E7</v>
      </c>
      <c r="O1927" s="43">
        <v>1.5809244E7</v>
      </c>
      <c r="P1927" s="44" t="s">
        <v>266</v>
      </c>
    </row>
    <row r="1928" ht="15.75" customHeight="1">
      <c r="J1928" t="s">
        <v>3369</v>
      </c>
      <c r="K1928" s="57" t="str">
        <f>G72</f>
        <v>B2b1a2a~</v>
      </c>
      <c r="M1928" s="38" t="s">
        <v>3370</v>
      </c>
      <c r="N1928" s="42">
        <v>1.7939444E7</v>
      </c>
      <c r="O1928" s="43">
        <v>1.5827564E7</v>
      </c>
      <c r="P1928" s="44" t="s">
        <v>241</v>
      </c>
    </row>
    <row r="1929" ht="15.75" customHeight="1">
      <c r="J1929" t="s">
        <v>3371</v>
      </c>
      <c r="K1929" s="57" t="str">
        <f>G72</f>
        <v>B2b1a2a~</v>
      </c>
      <c r="M1929" s="38" t="s">
        <v>3372</v>
      </c>
      <c r="N1929" s="42">
        <v>1.8072869E7</v>
      </c>
      <c r="O1929" s="43">
        <v>1.5960989E7</v>
      </c>
      <c r="P1929" s="44" t="s">
        <v>241</v>
      </c>
    </row>
    <row r="1930" ht="15.75" customHeight="1">
      <c r="J1930" t="s">
        <v>3373</v>
      </c>
      <c r="K1930" s="57" t="str">
        <f>G72</f>
        <v>B2b1a2a~</v>
      </c>
      <c r="N1930" s="42">
        <v>1.8082933E7</v>
      </c>
      <c r="O1930" s="43">
        <v>1.5971053E7</v>
      </c>
      <c r="P1930" s="44" t="s">
        <v>227</v>
      </c>
    </row>
    <row r="1931" ht="15.75" customHeight="1">
      <c r="J1931" t="s">
        <v>3374</v>
      </c>
      <c r="K1931" s="57" t="str">
        <f>G72</f>
        <v>B2b1a2a~</v>
      </c>
      <c r="M1931" s="38" t="s">
        <v>3375</v>
      </c>
      <c r="N1931" s="42">
        <v>1.8126583E7</v>
      </c>
      <c r="O1931" s="43">
        <v>1.6014703E7</v>
      </c>
      <c r="P1931" s="44" t="s">
        <v>234</v>
      </c>
    </row>
    <row r="1932" ht="15.75" customHeight="1">
      <c r="J1932" t="s">
        <v>3376</v>
      </c>
      <c r="K1932" s="57" t="str">
        <f>G72</f>
        <v>B2b1a2a~</v>
      </c>
      <c r="M1932" s="38" t="s">
        <v>3377</v>
      </c>
      <c r="N1932" s="42">
        <v>1.8159882E7</v>
      </c>
      <c r="O1932" s="43">
        <v>1.6048002E7</v>
      </c>
      <c r="P1932" s="44" t="s">
        <v>227</v>
      </c>
    </row>
    <row r="1933" ht="15.75" customHeight="1">
      <c r="J1933" t="s">
        <v>3378</v>
      </c>
      <c r="K1933" s="57" t="str">
        <f>G72</f>
        <v>B2b1a2a~</v>
      </c>
      <c r="M1933" s="38" t="s">
        <v>3379</v>
      </c>
      <c r="N1933" s="42">
        <v>1.8190449E7</v>
      </c>
      <c r="O1933" s="43">
        <v>1.6078569E7</v>
      </c>
      <c r="P1933" s="44" t="s">
        <v>212</v>
      </c>
    </row>
    <row r="1934" ht="15.75" customHeight="1">
      <c r="J1934" t="s">
        <v>3380</v>
      </c>
      <c r="K1934" s="57" t="str">
        <f>G72</f>
        <v>B2b1a2a~</v>
      </c>
      <c r="M1934" s="38" t="s">
        <v>3381</v>
      </c>
      <c r="N1934" s="42">
        <v>1.8201403E7</v>
      </c>
      <c r="O1934" s="43">
        <v>1.6089523E7</v>
      </c>
      <c r="P1934" s="44" t="s">
        <v>212</v>
      </c>
    </row>
    <row r="1935" ht="15.75" customHeight="1">
      <c r="J1935" t="s">
        <v>3382</v>
      </c>
      <c r="K1935" s="57" t="str">
        <f>G72</f>
        <v>B2b1a2a~</v>
      </c>
      <c r="M1935" s="38" t="s">
        <v>3383</v>
      </c>
      <c r="N1935" s="42">
        <v>1.8253405E7</v>
      </c>
      <c r="O1935" s="43">
        <v>1.6141525E7</v>
      </c>
      <c r="P1935" s="44" t="s">
        <v>234</v>
      </c>
    </row>
    <row r="1936" ht="15.75" customHeight="1">
      <c r="J1936" t="s">
        <v>3384</v>
      </c>
      <c r="K1936" s="57" t="str">
        <f>G72</f>
        <v>B2b1a2a~</v>
      </c>
      <c r="M1936" s="38" t="s">
        <v>3385</v>
      </c>
      <c r="N1936" s="42">
        <v>1.8561567E7</v>
      </c>
      <c r="O1936" s="43">
        <v>1.6449687E7</v>
      </c>
      <c r="P1936" s="44" t="s">
        <v>223</v>
      </c>
    </row>
    <row r="1937" ht="15.75" customHeight="1">
      <c r="J1937" t="s">
        <v>3386</v>
      </c>
      <c r="K1937" s="57" t="str">
        <f>G72</f>
        <v>B2b1a2a~</v>
      </c>
      <c r="M1937" s="38" t="s">
        <v>3387</v>
      </c>
      <c r="N1937" s="45">
        <v>1.8576663E7</v>
      </c>
      <c r="O1937" s="65">
        <v>1.6464783E7</v>
      </c>
      <c r="P1937" t="s">
        <v>241</v>
      </c>
    </row>
    <row r="1938" ht="15.75" customHeight="1">
      <c r="J1938" t="s">
        <v>3388</v>
      </c>
      <c r="K1938" s="57" t="str">
        <f>G72</f>
        <v>B2b1a2a~</v>
      </c>
      <c r="M1938" s="38" t="s">
        <v>3389</v>
      </c>
      <c r="N1938" s="45">
        <v>1.8614478E7</v>
      </c>
      <c r="O1938" s="65">
        <v>1.6502598E7</v>
      </c>
      <c r="P1938" t="s">
        <v>266</v>
      </c>
    </row>
    <row r="1939" ht="15.75" customHeight="1">
      <c r="J1939" t="s">
        <v>3390</v>
      </c>
      <c r="K1939" s="57" t="str">
        <f>G72</f>
        <v>B2b1a2a~</v>
      </c>
      <c r="M1939" s="38" t="s">
        <v>3391</v>
      </c>
      <c r="N1939" s="42">
        <v>1.8659002E7</v>
      </c>
      <c r="O1939" s="43">
        <v>1.6547122E7</v>
      </c>
      <c r="P1939" s="44" t="s">
        <v>227</v>
      </c>
    </row>
    <row r="1940" ht="15.75" customHeight="1">
      <c r="J1940" t="s">
        <v>3392</v>
      </c>
      <c r="K1940" s="57" t="str">
        <f>G72</f>
        <v>B2b1a2a~</v>
      </c>
      <c r="M1940" s="38" t="s">
        <v>3393</v>
      </c>
      <c r="N1940" s="42">
        <v>1.8683542E7</v>
      </c>
      <c r="O1940" s="43">
        <v>1.6571662E7</v>
      </c>
      <c r="P1940" s="44" t="s">
        <v>212</v>
      </c>
    </row>
    <row r="1941" ht="15.75" customHeight="1">
      <c r="J1941" t="s">
        <v>3394</v>
      </c>
      <c r="K1941" s="57" t="str">
        <f>G72</f>
        <v>B2b1a2a~</v>
      </c>
      <c r="M1941" s="38" t="s">
        <v>3395</v>
      </c>
      <c r="N1941" s="42">
        <v>1.8718537E7</v>
      </c>
      <c r="O1941" s="43">
        <v>1.6606657E7</v>
      </c>
      <c r="P1941" s="44" t="s">
        <v>227</v>
      </c>
    </row>
    <row r="1942" ht="15.75" customHeight="1">
      <c r="J1942" t="s">
        <v>3396</v>
      </c>
      <c r="K1942" s="57" t="str">
        <f>G72</f>
        <v>B2b1a2a~</v>
      </c>
      <c r="M1942" s="38" t="s">
        <v>3397</v>
      </c>
      <c r="N1942" s="42">
        <v>1.8736921E7</v>
      </c>
      <c r="O1942" s="43">
        <v>1.6625041E7</v>
      </c>
      <c r="P1942" s="44" t="s">
        <v>241</v>
      </c>
    </row>
    <row r="1943" ht="15.75" customHeight="1">
      <c r="J1943" t="s">
        <v>3398</v>
      </c>
      <c r="K1943" s="57" t="str">
        <f>G72</f>
        <v>B2b1a2a~</v>
      </c>
      <c r="M1943" s="38" t="s">
        <v>3399</v>
      </c>
      <c r="N1943" s="42">
        <v>1.8764819E7</v>
      </c>
      <c r="O1943" s="43">
        <v>1.6652939E7</v>
      </c>
      <c r="P1943" s="44" t="s">
        <v>227</v>
      </c>
    </row>
    <row r="1944" ht="15.75" customHeight="1">
      <c r="J1944" t="s">
        <v>3400</v>
      </c>
      <c r="K1944" s="57" t="str">
        <f>G72</f>
        <v>B2b1a2a~</v>
      </c>
      <c r="M1944" s="38" t="s">
        <v>3401</v>
      </c>
      <c r="N1944" s="42">
        <v>1.8766484E7</v>
      </c>
      <c r="O1944" s="43">
        <v>1.6654604E7</v>
      </c>
      <c r="P1944" s="44" t="s">
        <v>241</v>
      </c>
    </row>
    <row r="1945" ht="15.75" customHeight="1">
      <c r="J1945" t="s">
        <v>3402</v>
      </c>
      <c r="K1945" s="57" t="str">
        <f>G72</f>
        <v>B2b1a2a~</v>
      </c>
      <c r="M1945" s="38" t="s">
        <v>3403</v>
      </c>
      <c r="N1945" s="42">
        <v>1.8812823E7</v>
      </c>
      <c r="O1945" s="43">
        <v>1.6700943E7</v>
      </c>
      <c r="P1945" s="44" t="s">
        <v>223</v>
      </c>
    </row>
    <row r="1946" ht="15.75" customHeight="1">
      <c r="J1946" t="s">
        <v>3404</v>
      </c>
      <c r="K1946" s="57" t="str">
        <f>G72</f>
        <v>B2b1a2a~</v>
      </c>
      <c r="M1946" s="38" t="s">
        <v>3405</v>
      </c>
      <c r="N1946" s="42">
        <v>1.8857931E7</v>
      </c>
      <c r="O1946" s="43">
        <v>1.6746051E7</v>
      </c>
      <c r="P1946" s="44" t="s">
        <v>234</v>
      </c>
    </row>
    <row r="1947" ht="15.75" customHeight="1">
      <c r="J1947" t="s">
        <v>3406</v>
      </c>
      <c r="K1947" s="57" t="str">
        <f>G72</f>
        <v>B2b1a2a~</v>
      </c>
      <c r="M1947" s="38" t="s">
        <v>3407</v>
      </c>
      <c r="N1947" s="42">
        <v>1.8870071E7</v>
      </c>
      <c r="O1947" s="43">
        <v>1.6758191E7</v>
      </c>
      <c r="P1947" s="44" t="s">
        <v>212</v>
      </c>
    </row>
    <row r="1948" ht="15.75" customHeight="1">
      <c r="J1948" t="s">
        <v>3408</v>
      </c>
      <c r="K1948" s="57" t="str">
        <f>G72</f>
        <v>B2b1a2a~</v>
      </c>
      <c r="M1948" s="38" t="s">
        <v>3409</v>
      </c>
      <c r="N1948" s="42">
        <v>1.8972928E7</v>
      </c>
      <c r="O1948" s="43">
        <v>1.6861048E7</v>
      </c>
      <c r="P1948" s="44" t="s">
        <v>234</v>
      </c>
    </row>
    <row r="1949" ht="15.75" customHeight="1">
      <c r="J1949" t="s">
        <v>3410</v>
      </c>
      <c r="K1949" s="57" t="str">
        <f>G72</f>
        <v>B2b1a2a~</v>
      </c>
      <c r="M1949" s="38" t="s">
        <v>3411</v>
      </c>
      <c r="N1949" s="42">
        <v>1.8981801E7</v>
      </c>
      <c r="O1949" s="43">
        <v>1.6869921E7</v>
      </c>
      <c r="P1949" s="44" t="s">
        <v>223</v>
      </c>
    </row>
    <row r="1950" ht="15.75" customHeight="1">
      <c r="J1950" t="s">
        <v>3412</v>
      </c>
      <c r="K1950" s="57" t="str">
        <f>G72</f>
        <v>B2b1a2a~</v>
      </c>
      <c r="M1950" s="38" t="s">
        <v>3413</v>
      </c>
      <c r="N1950" s="42">
        <v>1.9036864E7</v>
      </c>
      <c r="O1950" s="43">
        <v>1.6924984E7</v>
      </c>
      <c r="P1950" s="44" t="s">
        <v>227</v>
      </c>
    </row>
    <row r="1951" ht="15.75" customHeight="1">
      <c r="J1951" t="s">
        <v>3414</v>
      </c>
      <c r="K1951" s="57" t="str">
        <f>G72</f>
        <v>B2b1a2a~</v>
      </c>
      <c r="M1951" s="38" t="s">
        <v>3415</v>
      </c>
      <c r="N1951" s="42">
        <v>1.9056979E7</v>
      </c>
      <c r="O1951" s="43">
        <v>1.6945099E7</v>
      </c>
      <c r="P1951" s="44" t="s">
        <v>234</v>
      </c>
    </row>
    <row r="1952" ht="15.75" customHeight="1">
      <c r="J1952" t="s">
        <v>3416</v>
      </c>
      <c r="K1952" s="57" t="str">
        <f>G72</f>
        <v>B2b1a2a~</v>
      </c>
      <c r="M1952" s="38" t="s">
        <v>3417</v>
      </c>
      <c r="N1952" s="42">
        <v>1.9079296E7</v>
      </c>
      <c r="O1952" s="43">
        <v>1.6967416E7</v>
      </c>
      <c r="P1952" s="44" t="s">
        <v>234</v>
      </c>
    </row>
    <row r="1953" ht="15.75" customHeight="1">
      <c r="J1953" t="s">
        <v>3418</v>
      </c>
      <c r="K1953" s="57" t="str">
        <f>G72</f>
        <v>B2b1a2a~</v>
      </c>
      <c r="M1953" s="38" t="s">
        <v>3419</v>
      </c>
      <c r="N1953" s="42">
        <v>1.9146219E7</v>
      </c>
      <c r="O1953" s="43">
        <v>1.7034339E7</v>
      </c>
      <c r="P1953" s="44" t="s">
        <v>241</v>
      </c>
    </row>
    <row r="1954" ht="15.75" customHeight="1">
      <c r="J1954" t="s">
        <v>3420</v>
      </c>
      <c r="K1954" s="57" t="str">
        <f>G72</f>
        <v>B2b1a2a~</v>
      </c>
      <c r="M1954" s="38" t="s">
        <v>3421</v>
      </c>
      <c r="N1954" s="42">
        <v>1.9244872E7</v>
      </c>
      <c r="O1954" s="43">
        <v>1.7132992E7</v>
      </c>
      <c r="P1954" s="44" t="s">
        <v>241</v>
      </c>
    </row>
    <row r="1955" ht="15.75" customHeight="1">
      <c r="J1955" t="s">
        <v>3422</v>
      </c>
      <c r="K1955" s="57" t="str">
        <f>G72</f>
        <v>B2b1a2a~</v>
      </c>
      <c r="M1955" s="38" t="s">
        <v>3423</v>
      </c>
      <c r="N1955" s="42">
        <v>1.9250846E7</v>
      </c>
      <c r="O1955" s="43">
        <v>1.7138966E7</v>
      </c>
      <c r="P1955" s="44" t="s">
        <v>223</v>
      </c>
    </row>
    <row r="1956" ht="15.75" customHeight="1">
      <c r="J1956" t="s">
        <v>3424</v>
      </c>
      <c r="K1956" s="57" t="str">
        <f>G72</f>
        <v>B2b1a2a~</v>
      </c>
      <c r="M1956" s="38" t="s">
        <v>3425</v>
      </c>
      <c r="N1956" s="42">
        <v>1.925152E7</v>
      </c>
      <c r="O1956" s="43">
        <v>1.713964E7</v>
      </c>
      <c r="P1956" s="44" t="s">
        <v>234</v>
      </c>
    </row>
    <row r="1957" ht="15.75" customHeight="1">
      <c r="J1957" t="s">
        <v>3426</v>
      </c>
      <c r="K1957" s="57" t="str">
        <f>G72</f>
        <v>B2b1a2a~</v>
      </c>
      <c r="M1957" s="38" t="s">
        <v>3427</v>
      </c>
      <c r="N1957" s="42">
        <v>1.9280301E7</v>
      </c>
      <c r="O1957" s="43">
        <v>1.7168421E7</v>
      </c>
      <c r="P1957" s="44" t="s">
        <v>234</v>
      </c>
    </row>
    <row r="1958" ht="15.75" customHeight="1">
      <c r="J1958" t="s">
        <v>3428</v>
      </c>
      <c r="K1958" s="57" t="str">
        <f>G72</f>
        <v>B2b1a2a~</v>
      </c>
      <c r="M1958" s="38" t="s">
        <v>3429</v>
      </c>
      <c r="N1958" s="42">
        <v>1.9344486E7</v>
      </c>
      <c r="O1958" s="43">
        <v>1.7232606E7</v>
      </c>
      <c r="P1958" s="44" t="s">
        <v>212</v>
      </c>
    </row>
    <row r="1959" ht="15.75" customHeight="1">
      <c r="J1959" t="s">
        <v>3430</v>
      </c>
      <c r="K1959" s="57" t="str">
        <f>G72</f>
        <v>B2b1a2a~</v>
      </c>
      <c r="M1959" s="38" t="s">
        <v>3431</v>
      </c>
      <c r="N1959" s="42">
        <v>1.9452756E7</v>
      </c>
      <c r="O1959" s="43">
        <v>1.7340876E7</v>
      </c>
      <c r="P1959" s="44" t="s">
        <v>241</v>
      </c>
    </row>
    <row r="1960" ht="15.75" customHeight="1">
      <c r="J1960" t="s">
        <v>3432</v>
      </c>
      <c r="K1960" s="57" t="str">
        <f>G72</f>
        <v>B2b1a2a~</v>
      </c>
      <c r="M1960" s="38" t="s">
        <v>3433</v>
      </c>
      <c r="N1960" s="42">
        <v>1.9460652E7</v>
      </c>
      <c r="O1960" s="43">
        <v>1.7348772E7</v>
      </c>
      <c r="P1960" s="44" t="s">
        <v>212</v>
      </c>
    </row>
    <row r="1961" ht="15.75" customHeight="1">
      <c r="J1961" t="s">
        <v>3434</v>
      </c>
      <c r="K1961" s="57" t="str">
        <f>G72</f>
        <v>B2b1a2a~</v>
      </c>
      <c r="M1961" s="38" t="s">
        <v>3435</v>
      </c>
      <c r="N1961" s="42">
        <v>1.9472657E7</v>
      </c>
      <c r="O1961" s="43">
        <v>1.7360777E7</v>
      </c>
      <c r="P1961" s="44" t="s">
        <v>234</v>
      </c>
    </row>
    <row r="1962" ht="15.75" customHeight="1">
      <c r="J1962" t="s">
        <v>3436</v>
      </c>
      <c r="K1962" s="57" t="str">
        <f>G72</f>
        <v>B2b1a2a~</v>
      </c>
      <c r="M1962" s="38" t="s">
        <v>3437</v>
      </c>
      <c r="N1962" s="42">
        <v>1.9504072E7</v>
      </c>
      <c r="O1962" s="43">
        <v>1.7392192E7</v>
      </c>
      <c r="P1962" s="44" t="s">
        <v>248</v>
      </c>
    </row>
    <row r="1963" ht="15.75" customHeight="1">
      <c r="J1963" t="s">
        <v>3438</v>
      </c>
      <c r="K1963" s="57" t="str">
        <f>G72</f>
        <v>B2b1a2a~</v>
      </c>
      <c r="M1963" s="38" t="s">
        <v>3439</v>
      </c>
      <c r="N1963" s="42">
        <v>1.9524552E7</v>
      </c>
      <c r="O1963" s="43">
        <v>1.7412672E7</v>
      </c>
      <c r="P1963" s="44" t="s">
        <v>241</v>
      </c>
    </row>
    <row r="1964" ht="15.75" customHeight="1">
      <c r="J1964" t="s">
        <v>3440</v>
      </c>
      <c r="K1964" s="57" t="str">
        <f>G72</f>
        <v>B2b1a2a~</v>
      </c>
      <c r="M1964" s="38" t="s">
        <v>3441</v>
      </c>
      <c r="N1964" s="42">
        <v>1.95395E7</v>
      </c>
      <c r="O1964" s="43">
        <v>1.742762E7</v>
      </c>
      <c r="P1964" s="44" t="s">
        <v>234</v>
      </c>
    </row>
    <row r="1965" ht="15.75" customHeight="1">
      <c r="J1965" t="s">
        <v>3442</v>
      </c>
      <c r="K1965" s="57" t="str">
        <f>G72</f>
        <v>B2b1a2a~</v>
      </c>
      <c r="M1965" s="38" t="s">
        <v>3443</v>
      </c>
      <c r="N1965" s="42">
        <v>2.1033798E7</v>
      </c>
      <c r="O1965" s="43">
        <v>1.8871912E7</v>
      </c>
      <c r="P1965" s="44" t="s">
        <v>212</v>
      </c>
    </row>
    <row r="1966" ht="15.75" customHeight="1">
      <c r="J1966" t="s">
        <v>3444</v>
      </c>
      <c r="K1966" s="57" t="str">
        <f>G72</f>
        <v>B2b1a2a~</v>
      </c>
      <c r="M1966" s="38" t="s">
        <v>3445</v>
      </c>
      <c r="N1966" s="42">
        <v>2.1074922E7</v>
      </c>
      <c r="O1966" s="43">
        <v>1.8913036E7</v>
      </c>
      <c r="P1966" s="44" t="s">
        <v>212</v>
      </c>
    </row>
    <row r="1967" ht="15.75" customHeight="1">
      <c r="J1967" t="s">
        <v>3446</v>
      </c>
      <c r="K1967" s="57" t="str">
        <f>G72</f>
        <v>B2b1a2a~</v>
      </c>
      <c r="M1967" s="38" t="s">
        <v>3447</v>
      </c>
      <c r="N1967" s="42">
        <v>2.1085119E7</v>
      </c>
      <c r="O1967" s="43">
        <v>1.8923233E7</v>
      </c>
      <c r="P1967" s="44" t="s">
        <v>234</v>
      </c>
    </row>
    <row r="1968" ht="15.75" customHeight="1">
      <c r="J1968" t="s">
        <v>3448</v>
      </c>
      <c r="K1968" s="57" t="str">
        <f>G72</f>
        <v>B2b1a2a~</v>
      </c>
      <c r="M1968" s="38" t="s">
        <v>3449</v>
      </c>
      <c r="N1968" s="42">
        <v>2.113925E7</v>
      </c>
      <c r="O1968" s="43">
        <v>1.8977364E7</v>
      </c>
      <c r="P1968" s="44" t="s">
        <v>234</v>
      </c>
    </row>
    <row r="1969" ht="15.75" customHeight="1">
      <c r="J1969" t="s">
        <v>3450</v>
      </c>
      <c r="K1969" s="57" t="str">
        <f>G72</f>
        <v>B2b1a2a~</v>
      </c>
      <c r="M1969" s="38" t="s">
        <v>3451</v>
      </c>
      <c r="N1969" s="42">
        <v>2.1156138E7</v>
      </c>
      <c r="O1969" s="43">
        <v>1.8994252E7</v>
      </c>
      <c r="P1969" s="44" t="s">
        <v>223</v>
      </c>
    </row>
    <row r="1970" ht="15.75" customHeight="1">
      <c r="J1970" t="s">
        <v>3452</v>
      </c>
      <c r="K1970" s="57" t="str">
        <f>G72</f>
        <v>B2b1a2a~</v>
      </c>
      <c r="M1970" s="38" t="s">
        <v>3453</v>
      </c>
      <c r="N1970" s="42">
        <v>2.1182843E7</v>
      </c>
      <c r="O1970" s="43">
        <v>1.9020957E7</v>
      </c>
      <c r="P1970" s="44" t="s">
        <v>234</v>
      </c>
    </row>
    <row r="1971" ht="15.75" customHeight="1">
      <c r="J1971" t="s">
        <v>3454</v>
      </c>
      <c r="K1971" s="57" t="str">
        <f>G72</f>
        <v>B2b1a2a~</v>
      </c>
      <c r="M1971" s="38" t="s">
        <v>3455</v>
      </c>
      <c r="N1971" s="42">
        <v>2.1251713E7</v>
      </c>
      <c r="O1971" s="43">
        <v>1.9089827E7</v>
      </c>
      <c r="P1971" s="44" t="s">
        <v>241</v>
      </c>
    </row>
    <row r="1972" ht="15.75" customHeight="1">
      <c r="J1972" t="s">
        <v>3456</v>
      </c>
      <c r="K1972" s="57" t="str">
        <f>G72</f>
        <v>B2b1a2a~</v>
      </c>
      <c r="M1972" s="38" t="s">
        <v>3457</v>
      </c>
      <c r="N1972" s="42">
        <v>2.1268507E7</v>
      </c>
      <c r="O1972" s="43">
        <v>1.9106621E7</v>
      </c>
      <c r="P1972" s="44" t="s">
        <v>254</v>
      </c>
    </row>
    <row r="1973" ht="15.75" customHeight="1">
      <c r="J1973" t="s">
        <v>3458</v>
      </c>
      <c r="K1973" s="57" t="str">
        <f>G72</f>
        <v>B2b1a2a~</v>
      </c>
      <c r="M1973" s="38" t="s">
        <v>3459</v>
      </c>
      <c r="N1973" s="42">
        <v>2.1478168E7</v>
      </c>
      <c r="O1973" s="43">
        <v>1.9316282E7</v>
      </c>
      <c r="P1973" s="44" t="s">
        <v>312</v>
      </c>
    </row>
    <row r="1974" ht="15.75" customHeight="1">
      <c r="J1974" t="s">
        <v>3460</v>
      </c>
      <c r="K1974" s="57" t="str">
        <f>G72</f>
        <v>B2b1a2a~</v>
      </c>
      <c r="M1974" s="38" t="s">
        <v>3461</v>
      </c>
      <c r="N1974" s="42">
        <v>2.1572673E7</v>
      </c>
      <c r="O1974" s="43">
        <v>1.9410787E7</v>
      </c>
      <c r="P1974" s="44" t="s">
        <v>241</v>
      </c>
    </row>
    <row r="1975" ht="15.75" customHeight="1">
      <c r="J1975" t="s">
        <v>3462</v>
      </c>
      <c r="K1975" s="57" t="str">
        <f>G72</f>
        <v>B2b1a2a~</v>
      </c>
      <c r="M1975" s="38" t="s">
        <v>3463</v>
      </c>
      <c r="N1975" s="42">
        <v>2.1593689E7</v>
      </c>
      <c r="O1975" s="43">
        <v>1.9431803E7</v>
      </c>
      <c r="P1975" s="44" t="s">
        <v>455</v>
      </c>
    </row>
    <row r="1976" ht="15.75" customHeight="1">
      <c r="J1976" t="s">
        <v>3464</v>
      </c>
      <c r="K1976" s="57" t="str">
        <f>G72</f>
        <v>B2b1a2a~</v>
      </c>
      <c r="M1976" s="38" t="s">
        <v>3465</v>
      </c>
      <c r="N1976" s="42">
        <v>2.1645849E7</v>
      </c>
      <c r="O1976" s="43">
        <v>1.9483963E7</v>
      </c>
      <c r="P1976" s="44" t="s">
        <v>241</v>
      </c>
    </row>
    <row r="1977" ht="15.75" customHeight="1">
      <c r="J1977" t="s">
        <v>3466</v>
      </c>
      <c r="K1977" s="57" t="str">
        <f>G72</f>
        <v>B2b1a2a~</v>
      </c>
      <c r="M1977" s="38" t="s">
        <v>3467</v>
      </c>
      <c r="N1977" s="42">
        <v>2.1658897E7</v>
      </c>
      <c r="O1977" s="43">
        <v>1.9497011E7</v>
      </c>
      <c r="P1977" s="44" t="s">
        <v>234</v>
      </c>
    </row>
    <row r="1978" ht="15.75" customHeight="1">
      <c r="J1978" t="s">
        <v>3468</v>
      </c>
      <c r="K1978" s="57" t="str">
        <f>G72</f>
        <v>B2b1a2a~</v>
      </c>
      <c r="M1978" s="38" t="s">
        <v>3469</v>
      </c>
      <c r="N1978" s="42">
        <v>2.1679494E7</v>
      </c>
      <c r="O1978" s="43">
        <v>1.9517608E7</v>
      </c>
      <c r="P1978" s="44" t="s">
        <v>223</v>
      </c>
    </row>
    <row r="1979" ht="15.75" customHeight="1">
      <c r="J1979" t="s">
        <v>3470</v>
      </c>
      <c r="K1979" s="57" t="str">
        <f>G72</f>
        <v>B2b1a2a~</v>
      </c>
      <c r="M1979" s="38" t="s">
        <v>3471</v>
      </c>
      <c r="N1979" s="42">
        <v>2.1704109E7</v>
      </c>
      <c r="O1979" s="43">
        <v>1.9542223E7</v>
      </c>
      <c r="P1979" s="44" t="s">
        <v>212</v>
      </c>
    </row>
    <row r="1980" ht="15.75" customHeight="1">
      <c r="J1980" t="s">
        <v>3472</v>
      </c>
      <c r="K1980" s="57" t="str">
        <f>G72</f>
        <v>B2b1a2a~</v>
      </c>
      <c r="M1980" s="38" t="s">
        <v>3473</v>
      </c>
      <c r="N1980" s="42">
        <v>2.1705867E7</v>
      </c>
      <c r="O1980" s="43">
        <v>1.9543981E7</v>
      </c>
      <c r="P1980" s="44" t="s">
        <v>234</v>
      </c>
    </row>
    <row r="1981" ht="15.75" customHeight="1">
      <c r="J1981" t="s">
        <v>3474</v>
      </c>
      <c r="K1981" s="57" t="str">
        <f>G72</f>
        <v>B2b1a2a~</v>
      </c>
      <c r="M1981" s="38" t="s">
        <v>3475</v>
      </c>
      <c r="N1981" s="42">
        <v>2.1825944E7</v>
      </c>
      <c r="O1981" s="43">
        <v>1.9664058E7</v>
      </c>
      <c r="P1981" s="44" t="s">
        <v>216</v>
      </c>
    </row>
    <row r="1982" ht="15.75" customHeight="1">
      <c r="J1982" t="s">
        <v>3476</v>
      </c>
      <c r="K1982" s="57" t="str">
        <f>G72</f>
        <v>B2b1a2a~</v>
      </c>
      <c r="M1982" s="38" t="s">
        <v>3477</v>
      </c>
      <c r="N1982" s="42">
        <v>2.1945592E7</v>
      </c>
      <c r="O1982" s="43">
        <v>1.9783706E7</v>
      </c>
      <c r="P1982" s="44" t="s">
        <v>212</v>
      </c>
    </row>
    <row r="1983" ht="15.75" customHeight="1">
      <c r="J1983" t="s">
        <v>3478</v>
      </c>
      <c r="K1983" s="57" t="str">
        <f>G72</f>
        <v>B2b1a2a~</v>
      </c>
      <c r="M1983" s="38" t="s">
        <v>3479</v>
      </c>
      <c r="N1983" s="42">
        <v>2.2034909E7</v>
      </c>
      <c r="O1983" s="43">
        <v>1.9873023E7</v>
      </c>
      <c r="P1983" s="44" t="s">
        <v>216</v>
      </c>
    </row>
    <row r="1984" ht="15.75" customHeight="1">
      <c r="J1984" t="s">
        <v>3480</v>
      </c>
      <c r="K1984" s="57" t="str">
        <f>G72</f>
        <v>B2b1a2a~</v>
      </c>
      <c r="M1984" s="38" t="s">
        <v>3481</v>
      </c>
      <c r="N1984" s="42">
        <v>2.2039425E7</v>
      </c>
      <c r="O1984" s="43">
        <v>1.9877539E7</v>
      </c>
      <c r="P1984" s="44" t="s">
        <v>241</v>
      </c>
    </row>
    <row r="1985" ht="15.75" customHeight="1">
      <c r="J1985" t="s">
        <v>3482</v>
      </c>
      <c r="K1985" s="57" t="str">
        <f>G72</f>
        <v>B2b1a2a~</v>
      </c>
      <c r="M1985" s="38" t="s">
        <v>3483</v>
      </c>
      <c r="N1985" s="42">
        <v>2.2167259E7</v>
      </c>
      <c r="O1985" s="43">
        <v>2.0005373E7</v>
      </c>
      <c r="P1985" s="44" t="s">
        <v>212</v>
      </c>
    </row>
    <row r="1986" ht="15.75" customHeight="1">
      <c r="J1986" t="s">
        <v>3484</v>
      </c>
      <c r="K1986" s="57" t="str">
        <f>G72</f>
        <v>B2b1a2a~</v>
      </c>
      <c r="M1986" s="38" t="s">
        <v>3485</v>
      </c>
      <c r="N1986" s="42">
        <v>2.2187646E7</v>
      </c>
      <c r="O1986" s="43">
        <v>2.002576E7</v>
      </c>
      <c r="P1986" s="44" t="s">
        <v>223</v>
      </c>
    </row>
    <row r="1987" ht="15.75" customHeight="1">
      <c r="J1987" t="s">
        <v>3486</v>
      </c>
      <c r="K1987" s="57" t="str">
        <f>G72</f>
        <v>B2b1a2a~</v>
      </c>
      <c r="M1987" s="38" t="s">
        <v>3487</v>
      </c>
      <c r="N1987" s="42">
        <v>2.2521958E7</v>
      </c>
      <c r="O1987" s="43">
        <v>2.0360072E7</v>
      </c>
      <c r="P1987" s="44" t="s">
        <v>223</v>
      </c>
    </row>
    <row r="1988" ht="15.75" customHeight="1">
      <c r="J1988" t="s">
        <v>3488</v>
      </c>
      <c r="K1988" s="57" t="str">
        <f>G72</f>
        <v>B2b1a2a~</v>
      </c>
      <c r="M1988" s="38" t="s">
        <v>3489</v>
      </c>
      <c r="N1988" s="42">
        <v>2.2524784E7</v>
      </c>
      <c r="O1988" s="43">
        <v>2.0362898E7</v>
      </c>
      <c r="P1988" s="44" t="s">
        <v>234</v>
      </c>
    </row>
    <row r="1989" ht="15.75" customHeight="1">
      <c r="J1989" t="s">
        <v>3490</v>
      </c>
      <c r="K1989" s="57" t="str">
        <f>G72</f>
        <v>B2b1a2a~</v>
      </c>
      <c r="M1989" s="38" t="s">
        <v>3491</v>
      </c>
      <c r="N1989" s="42">
        <v>2.2527357E7</v>
      </c>
      <c r="O1989" s="43">
        <v>2.0365471E7</v>
      </c>
      <c r="P1989" s="44" t="s">
        <v>248</v>
      </c>
    </row>
    <row r="1990" ht="15.75" customHeight="1">
      <c r="J1990" t="s">
        <v>3492</v>
      </c>
      <c r="K1990" s="57" t="str">
        <f>G72</f>
        <v>B2b1a2a~</v>
      </c>
      <c r="M1990" s="38" t="s">
        <v>3493</v>
      </c>
      <c r="N1990" s="42">
        <v>2.2567197E7</v>
      </c>
      <c r="O1990" s="43">
        <v>2.0405311E7</v>
      </c>
      <c r="P1990" s="44" t="s">
        <v>216</v>
      </c>
    </row>
    <row r="1991" ht="15.75" customHeight="1">
      <c r="J1991" t="s">
        <v>3494</v>
      </c>
      <c r="K1991" s="57" t="str">
        <f>G72</f>
        <v>B2b1a2a~</v>
      </c>
      <c r="M1991" s="38" t="s">
        <v>3495</v>
      </c>
      <c r="N1991" s="42">
        <v>2.261387E7</v>
      </c>
      <c r="O1991" s="43">
        <v>2.0451984E7</v>
      </c>
      <c r="P1991" s="44" t="s">
        <v>248</v>
      </c>
    </row>
    <row r="1992" ht="15.75" customHeight="1">
      <c r="J1992" t="s">
        <v>3496</v>
      </c>
      <c r="K1992" s="57" t="str">
        <f>G72</f>
        <v>B2b1a2a~</v>
      </c>
      <c r="M1992" s="38" t="s">
        <v>3497</v>
      </c>
      <c r="N1992" s="42">
        <v>2.265659E7</v>
      </c>
      <c r="O1992" s="43">
        <v>2.0494704E7</v>
      </c>
      <c r="P1992" s="44" t="s">
        <v>234</v>
      </c>
    </row>
    <row r="1993" ht="15.75" customHeight="1">
      <c r="J1993" t="s">
        <v>3498</v>
      </c>
      <c r="K1993" s="57" t="str">
        <f>G72</f>
        <v>B2b1a2a~</v>
      </c>
      <c r="M1993" s="38" t="s">
        <v>3499</v>
      </c>
      <c r="N1993" s="42">
        <v>2.2765613E7</v>
      </c>
      <c r="O1993" s="43">
        <v>2.0603727E7</v>
      </c>
      <c r="P1993" s="44" t="s">
        <v>234</v>
      </c>
    </row>
    <row r="1994" ht="15.75" customHeight="1">
      <c r="J1994" t="s">
        <v>3500</v>
      </c>
      <c r="K1994" s="57" t="str">
        <f>G72</f>
        <v>B2b1a2a~</v>
      </c>
      <c r="M1994" s="38" t="s">
        <v>3501</v>
      </c>
      <c r="N1994" s="42">
        <v>2.28013E7</v>
      </c>
      <c r="O1994" s="43">
        <v>2.0639414E7</v>
      </c>
      <c r="P1994" s="44" t="s">
        <v>227</v>
      </c>
    </row>
    <row r="1995" ht="15.75" customHeight="1">
      <c r="J1995" t="s">
        <v>3502</v>
      </c>
      <c r="K1995" s="57" t="str">
        <f>G72</f>
        <v>B2b1a2a~</v>
      </c>
      <c r="M1995" s="38" t="s">
        <v>3503</v>
      </c>
      <c r="N1995" s="42">
        <v>2.2872236E7</v>
      </c>
      <c r="O1995" s="43">
        <v>2.071035E7</v>
      </c>
      <c r="P1995" s="44" t="s">
        <v>312</v>
      </c>
    </row>
    <row r="1996" ht="15.75" customHeight="1">
      <c r="J1996" t="s">
        <v>3504</v>
      </c>
      <c r="K1996" s="57" t="str">
        <f>G72</f>
        <v>B2b1a2a~</v>
      </c>
      <c r="M1996" s="38" t="s">
        <v>3505</v>
      </c>
      <c r="N1996" s="42">
        <v>2.3023782E7</v>
      </c>
      <c r="O1996" s="43">
        <v>2.0861896E7</v>
      </c>
      <c r="P1996" s="44" t="s">
        <v>241</v>
      </c>
    </row>
    <row r="1997" ht="15.75" customHeight="1">
      <c r="J1997" t="s">
        <v>3506</v>
      </c>
      <c r="K1997" s="57" t="str">
        <f>G72</f>
        <v>B2b1a2a~</v>
      </c>
      <c r="M1997" s="38" t="s">
        <v>3507</v>
      </c>
      <c r="N1997" s="42">
        <v>2.3046868E7</v>
      </c>
      <c r="O1997" s="43">
        <v>2.0884982E7</v>
      </c>
      <c r="P1997" s="44" t="s">
        <v>227</v>
      </c>
    </row>
    <row r="1998" ht="15.75" customHeight="1">
      <c r="J1998" t="s">
        <v>3508</v>
      </c>
      <c r="K1998" s="57" t="str">
        <f>G72</f>
        <v>B2b1a2a~</v>
      </c>
      <c r="M1998" s="38" t="s">
        <v>3509</v>
      </c>
      <c r="N1998" s="42">
        <v>2.305471E7</v>
      </c>
      <c r="O1998" s="43">
        <v>2.0892824E7</v>
      </c>
      <c r="P1998" s="44" t="s">
        <v>234</v>
      </c>
    </row>
    <row r="1999" ht="15.75" customHeight="1">
      <c r="J1999" t="s">
        <v>3510</v>
      </c>
      <c r="K1999" s="57" t="str">
        <f>G72</f>
        <v>B2b1a2a~</v>
      </c>
      <c r="M1999" s="38" t="s">
        <v>3511</v>
      </c>
      <c r="N1999" s="42">
        <v>2.3065666E7</v>
      </c>
      <c r="O1999" s="43">
        <v>2.090378E7</v>
      </c>
      <c r="P1999" s="44" t="s">
        <v>227</v>
      </c>
    </row>
    <row r="2000" ht="15.75" customHeight="1">
      <c r="J2000" t="s">
        <v>3512</v>
      </c>
      <c r="K2000" s="57" t="str">
        <f>G72</f>
        <v>B2b1a2a~</v>
      </c>
      <c r="M2000" s="38" t="s">
        <v>3513</v>
      </c>
      <c r="N2000" s="42">
        <v>2.3081407E7</v>
      </c>
      <c r="O2000" s="43">
        <v>2.0919521E7</v>
      </c>
      <c r="P2000" s="44" t="s">
        <v>241</v>
      </c>
    </row>
    <row r="2001" ht="15.75" customHeight="1">
      <c r="J2001" t="s">
        <v>3514</v>
      </c>
      <c r="K2001" s="57" t="str">
        <f>G72</f>
        <v>B2b1a2a~</v>
      </c>
      <c r="M2001" s="38" t="s">
        <v>3515</v>
      </c>
      <c r="N2001" s="42">
        <v>2.3096445E7</v>
      </c>
      <c r="O2001" s="43">
        <v>2.0934559E7</v>
      </c>
      <c r="P2001" s="44" t="s">
        <v>234</v>
      </c>
    </row>
    <row r="2002" ht="15.75" customHeight="1">
      <c r="J2002" t="s">
        <v>3516</v>
      </c>
      <c r="K2002" s="57" t="str">
        <f>G72</f>
        <v>B2b1a2a~</v>
      </c>
      <c r="M2002" s="38" t="s">
        <v>3517</v>
      </c>
      <c r="N2002" s="42">
        <v>2.3236786E7</v>
      </c>
      <c r="O2002" s="43">
        <v>2.10749E7</v>
      </c>
      <c r="P2002" s="44" t="s">
        <v>234</v>
      </c>
    </row>
    <row r="2003" ht="15.75" customHeight="1">
      <c r="J2003" t="s">
        <v>3518</v>
      </c>
      <c r="K2003" s="57" t="str">
        <f>G72</f>
        <v>B2b1a2a~</v>
      </c>
      <c r="M2003" s="38" t="s">
        <v>3519</v>
      </c>
      <c r="N2003" s="42">
        <v>2.323766E7</v>
      </c>
      <c r="O2003" s="43">
        <v>2.1075774E7</v>
      </c>
      <c r="P2003" s="44" t="s">
        <v>212</v>
      </c>
    </row>
    <row r="2004" ht="15.75" customHeight="1">
      <c r="J2004" t="s">
        <v>3520</v>
      </c>
      <c r="K2004" s="57" t="str">
        <f>G72</f>
        <v>B2b1a2a~</v>
      </c>
      <c r="M2004" s="38" t="s">
        <v>3521</v>
      </c>
      <c r="N2004" s="42">
        <v>2.3256071E7</v>
      </c>
      <c r="O2004" s="43">
        <v>2.1094185E7</v>
      </c>
      <c r="P2004" s="44" t="s">
        <v>248</v>
      </c>
    </row>
    <row r="2005" ht="15.75" customHeight="1">
      <c r="J2005" t="s">
        <v>3522</v>
      </c>
      <c r="K2005" s="57" t="str">
        <f>G72</f>
        <v>B2b1a2a~</v>
      </c>
      <c r="M2005" s="38" t="s">
        <v>3523</v>
      </c>
      <c r="N2005" s="42">
        <v>2.33083E7</v>
      </c>
      <c r="O2005" s="43">
        <v>2.1146414E7</v>
      </c>
      <c r="P2005" s="44" t="s">
        <v>223</v>
      </c>
    </row>
    <row r="2006" ht="15.75" customHeight="1">
      <c r="J2006" t="s">
        <v>3524</v>
      </c>
      <c r="K2006" s="57" t="str">
        <f>G72</f>
        <v>B2b1a2a~</v>
      </c>
      <c r="M2006" s="38" t="s">
        <v>3525</v>
      </c>
      <c r="N2006" s="42">
        <v>2.3327736E7</v>
      </c>
      <c r="O2006" s="43">
        <v>2.116585E7</v>
      </c>
      <c r="P2006" s="44" t="s">
        <v>248</v>
      </c>
    </row>
    <row r="2007" ht="15.75" customHeight="1">
      <c r="J2007" t="s">
        <v>3526</v>
      </c>
      <c r="K2007" s="57" t="str">
        <f>G72</f>
        <v>B2b1a2a~</v>
      </c>
      <c r="M2007" s="38" t="s">
        <v>3527</v>
      </c>
      <c r="N2007" s="42">
        <v>2.3407636E7</v>
      </c>
      <c r="O2007" s="43">
        <v>2.124575E7</v>
      </c>
      <c r="P2007" s="44" t="s">
        <v>212</v>
      </c>
    </row>
    <row r="2008" ht="15.75" customHeight="1">
      <c r="J2008" t="s">
        <v>3528</v>
      </c>
      <c r="K2008" s="57" t="str">
        <f>G72</f>
        <v>B2b1a2a~</v>
      </c>
      <c r="M2008" s="38" t="s">
        <v>3529</v>
      </c>
      <c r="N2008" s="42">
        <v>2.3421424E7</v>
      </c>
      <c r="O2008" s="43">
        <v>2.1259538E7</v>
      </c>
      <c r="P2008" s="44" t="s">
        <v>234</v>
      </c>
    </row>
    <row r="2009" ht="15.75" customHeight="1">
      <c r="J2009" t="s">
        <v>3530</v>
      </c>
      <c r="K2009" s="57" t="str">
        <f>G72</f>
        <v>B2b1a2a~</v>
      </c>
      <c r="M2009" s="38" t="s">
        <v>3531</v>
      </c>
      <c r="N2009" s="42">
        <v>2.8741534E7</v>
      </c>
      <c r="O2009" s="43">
        <v>2.6595387E7</v>
      </c>
      <c r="P2009" s="44" t="s">
        <v>234</v>
      </c>
    </row>
    <row r="2010" ht="15.75" customHeight="1">
      <c r="J2010" t="s">
        <v>3532</v>
      </c>
      <c r="K2010" s="57" t="str">
        <f>G72</f>
        <v>B2b1a2a~</v>
      </c>
      <c r="M2010" s="38" t="s">
        <v>3533</v>
      </c>
      <c r="N2010" s="42">
        <v>7345169.0</v>
      </c>
      <c r="O2010" s="43">
        <v>7477128.0</v>
      </c>
      <c r="P2010" s="44" t="s">
        <v>241</v>
      </c>
    </row>
    <row r="2011" ht="15.75" customHeight="1">
      <c r="J2011" t="s">
        <v>3534</v>
      </c>
      <c r="K2011" s="57" t="str">
        <f>G72</f>
        <v>B2b1a2a~</v>
      </c>
      <c r="M2011" s="38" t="s">
        <v>3535</v>
      </c>
      <c r="N2011" s="42">
        <v>8698694.0</v>
      </c>
      <c r="O2011" s="43">
        <v>8830653.0</v>
      </c>
      <c r="P2011" s="44" t="s">
        <v>234</v>
      </c>
    </row>
    <row r="2012" ht="15.75" customHeight="1">
      <c r="J2012" t="s">
        <v>3536</v>
      </c>
      <c r="K2012" s="57" t="str">
        <f>G72</f>
        <v>B2b1a2a~</v>
      </c>
      <c r="M2012" s="38" t="s">
        <v>3537</v>
      </c>
      <c r="N2012" s="42">
        <v>1.4021004E7</v>
      </c>
      <c r="O2012" s="43">
        <v>1.1900298E7</v>
      </c>
      <c r="P2012" s="44" t="s">
        <v>234</v>
      </c>
    </row>
    <row r="2013" ht="15.75" customHeight="1">
      <c r="J2013" t="s">
        <v>3538</v>
      </c>
      <c r="K2013" s="57" t="str">
        <f>G72</f>
        <v>B2b1a2a~</v>
      </c>
      <c r="M2013" s="38" t="s">
        <v>3539</v>
      </c>
      <c r="N2013" s="42">
        <v>8505700.0</v>
      </c>
      <c r="O2013" s="43">
        <v>8637659.0</v>
      </c>
      <c r="P2013" s="44" t="s">
        <v>223</v>
      </c>
    </row>
    <row r="2014" ht="15.75" customHeight="1">
      <c r="J2014" t="s">
        <v>3540</v>
      </c>
      <c r="K2014" s="57" t="str">
        <f>G72</f>
        <v>B2b1a2a~</v>
      </c>
      <c r="M2014" s="38" t="s">
        <v>3541</v>
      </c>
      <c r="N2014" s="42">
        <v>1.7552649E7</v>
      </c>
      <c r="O2014" s="43">
        <v>1.5440769E7</v>
      </c>
      <c r="P2014" s="44" t="s">
        <v>223</v>
      </c>
    </row>
    <row r="2015" ht="15.75" customHeight="1">
      <c r="J2015" t="s">
        <v>3542</v>
      </c>
      <c r="K2015" t="str">
        <f>H73</f>
        <v>B2b1a2a1~</v>
      </c>
      <c r="M2015" s="38" t="s">
        <v>3543</v>
      </c>
      <c r="N2015" s="42">
        <v>1.7115562E7</v>
      </c>
      <c r="O2015" s="43">
        <v>1.5003682E7</v>
      </c>
      <c r="P2015" s="44" t="s">
        <v>212</v>
      </c>
    </row>
    <row r="2016" ht="15.75" customHeight="1">
      <c r="J2016" t="s">
        <v>3544</v>
      </c>
      <c r="K2016" t="str">
        <f>H73</f>
        <v>B2b1a2a1~</v>
      </c>
      <c r="M2016" s="38" t="s">
        <v>3545</v>
      </c>
      <c r="N2016" s="42">
        <v>7816808.0</v>
      </c>
      <c r="O2016" s="43">
        <v>7948767.0</v>
      </c>
      <c r="P2016" s="44" t="s">
        <v>212</v>
      </c>
    </row>
    <row r="2017" ht="15.75" customHeight="1">
      <c r="J2017" t="s">
        <v>3546</v>
      </c>
      <c r="K2017" t="str">
        <f t="shared" ref="K2017:K2018" si="12">H73</f>
        <v>B2b1a2a1~</v>
      </c>
      <c r="M2017" s="38" t="s">
        <v>3547</v>
      </c>
      <c r="N2017" s="42">
        <v>8049164.0</v>
      </c>
      <c r="O2017" s="43">
        <v>8181123.0</v>
      </c>
      <c r="P2017" s="44" t="s">
        <v>266</v>
      </c>
    </row>
    <row r="2018" ht="15.75" customHeight="1">
      <c r="J2018" t="s">
        <v>3548</v>
      </c>
      <c r="K2018" t="str">
        <f t="shared" si="12"/>
        <v>B2b1a2a2~</v>
      </c>
      <c r="L2018" t="s">
        <v>3549</v>
      </c>
      <c r="M2018" s="38" t="s">
        <v>3550</v>
      </c>
      <c r="N2018" s="42">
        <v>1.7357415E7</v>
      </c>
      <c r="O2018" s="43">
        <v>1.5245535E7</v>
      </c>
      <c r="P2018" s="44" t="s">
        <v>234</v>
      </c>
    </row>
    <row r="2019" ht="15.75" customHeight="1">
      <c r="J2019" t="s">
        <v>3549</v>
      </c>
      <c r="K2019" t="str">
        <f>H74</f>
        <v>B2b1a2a2~</v>
      </c>
      <c r="L2019" t="s">
        <v>3548</v>
      </c>
      <c r="M2019" s="38" t="s">
        <v>3550</v>
      </c>
      <c r="N2019" s="42">
        <v>1.7357415E7</v>
      </c>
      <c r="O2019" s="43">
        <v>1.5245535E7</v>
      </c>
      <c r="P2019" s="44" t="s">
        <v>234</v>
      </c>
    </row>
    <row r="2020" ht="15.75" customHeight="1">
      <c r="J2020" t="s">
        <v>3551</v>
      </c>
      <c r="K2020" t="str">
        <f>H74</f>
        <v>B2b1a2a2~</v>
      </c>
      <c r="M2020" s="38" t="s">
        <v>3552</v>
      </c>
      <c r="N2020" s="42">
        <v>7553818.0</v>
      </c>
      <c r="O2020" s="43">
        <v>7685777.0</v>
      </c>
      <c r="P2020" s="44" t="s">
        <v>254</v>
      </c>
    </row>
    <row r="2021" ht="15.75" customHeight="1">
      <c r="J2021" t="s">
        <v>3553</v>
      </c>
      <c r="K2021" t="str">
        <f>H74</f>
        <v>B2b1a2a2~</v>
      </c>
      <c r="M2021" s="38" t="s">
        <v>3554</v>
      </c>
      <c r="N2021" s="42">
        <v>7949482.0</v>
      </c>
      <c r="O2021" s="43">
        <v>8081441.0</v>
      </c>
      <c r="P2021" s="44" t="s">
        <v>234</v>
      </c>
    </row>
    <row r="2022" ht="15.75" customHeight="1">
      <c r="J2022" t="s">
        <v>3555</v>
      </c>
      <c r="K2022" t="str">
        <f>H74</f>
        <v>B2b1a2a2~</v>
      </c>
      <c r="M2022" s="38" t="s">
        <v>3556</v>
      </c>
      <c r="N2022" s="42">
        <v>1.6264013E7</v>
      </c>
      <c r="O2022" s="43">
        <v>1.4152133E7</v>
      </c>
      <c r="P2022" s="44" t="s">
        <v>216</v>
      </c>
    </row>
    <row r="2023" ht="15.75" customHeight="1">
      <c r="J2023" t="s">
        <v>3557</v>
      </c>
      <c r="K2023" t="str">
        <f>H74</f>
        <v>B2b1a2a2~</v>
      </c>
      <c r="M2023" s="38" t="s">
        <v>3558</v>
      </c>
      <c r="N2023" s="42">
        <v>1.6410181E7</v>
      </c>
      <c r="O2023" s="43">
        <v>1.4298301E7</v>
      </c>
      <c r="P2023" s="44" t="s">
        <v>455</v>
      </c>
    </row>
    <row r="2024" ht="15.75" customHeight="1">
      <c r="J2024" t="s">
        <v>3559</v>
      </c>
      <c r="K2024" s="57" t="str">
        <f>G75</f>
        <v>B2b1a2b~</v>
      </c>
      <c r="M2024" s="38" t="s">
        <v>3560</v>
      </c>
      <c r="N2024" s="42">
        <v>2.3456265E7</v>
      </c>
      <c r="O2024" s="43">
        <v>2.1294379E7</v>
      </c>
      <c r="P2024" s="44" t="s">
        <v>401</v>
      </c>
    </row>
    <row r="2025" ht="15.75" customHeight="1">
      <c r="J2025" t="s">
        <v>3561</v>
      </c>
      <c r="K2025" s="57" t="str">
        <f>G75</f>
        <v>B2b1a2b~</v>
      </c>
      <c r="M2025" s="38" t="s">
        <v>3562</v>
      </c>
      <c r="N2025" s="42">
        <v>7105214.0</v>
      </c>
      <c r="O2025" s="43">
        <v>7237173.0</v>
      </c>
      <c r="P2025" s="44" t="s">
        <v>248</v>
      </c>
    </row>
    <row r="2026" ht="15.75" customHeight="1">
      <c r="J2026" t="s">
        <v>3563</v>
      </c>
      <c r="K2026" s="57" t="str">
        <f>G75</f>
        <v>B2b1a2b~</v>
      </c>
      <c r="M2026" s="38" t="s">
        <v>3564</v>
      </c>
      <c r="N2026" s="42">
        <v>7128111.0</v>
      </c>
      <c r="O2026" s="43">
        <v>7260070.0</v>
      </c>
      <c r="P2026" s="44" t="s">
        <v>241</v>
      </c>
    </row>
    <row r="2027" ht="15.75" customHeight="1">
      <c r="J2027" t="s">
        <v>3565</v>
      </c>
      <c r="K2027" s="57" t="str">
        <f>G75</f>
        <v>B2b1a2b~</v>
      </c>
      <c r="M2027" s="38" t="s">
        <v>3566</v>
      </c>
      <c r="N2027" s="42">
        <v>7276849.0</v>
      </c>
      <c r="O2027" s="43">
        <v>7408808.0</v>
      </c>
      <c r="P2027" s="44" t="s">
        <v>234</v>
      </c>
    </row>
    <row r="2028" ht="15.75" customHeight="1">
      <c r="J2028" t="s">
        <v>3567</v>
      </c>
      <c r="K2028" s="57" t="str">
        <f>G75</f>
        <v>B2b1a2b~</v>
      </c>
      <c r="M2028" s="38" t="s">
        <v>3568</v>
      </c>
      <c r="N2028" s="42">
        <v>7684228.0</v>
      </c>
      <c r="O2028" s="43">
        <v>7816187.0</v>
      </c>
      <c r="P2028" s="44" t="s">
        <v>455</v>
      </c>
    </row>
    <row r="2029" ht="15.75" customHeight="1">
      <c r="J2029" t="s">
        <v>3569</v>
      </c>
      <c r="K2029" s="57" t="str">
        <f>G75</f>
        <v>B2b1a2b~</v>
      </c>
      <c r="M2029" s="38" t="s">
        <v>3570</v>
      </c>
      <c r="N2029" s="42">
        <v>8838079.0</v>
      </c>
      <c r="O2029" s="43">
        <v>8970038.0</v>
      </c>
      <c r="P2029" s="44" t="s">
        <v>248</v>
      </c>
    </row>
    <row r="2030" ht="15.75" customHeight="1">
      <c r="J2030" t="s">
        <v>3571</v>
      </c>
      <c r="K2030" s="57" t="str">
        <f>G75</f>
        <v>B2b1a2b~</v>
      </c>
      <c r="M2030" s="38" t="s">
        <v>3572</v>
      </c>
      <c r="N2030" s="42">
        <v>9061995.0</v>
      </c>
      <c r="O2030" s="43">
        <v>9224386.0</v>
      </c>
      <c r="P2030" s="44" t="s">
        <v>241</v>
      </c>
    </row>
    <row r="2031" ht="15.75" customHeight="1">
      <c r="J2031" t="s">
        <v>3573</v>
      </c>
      <c r="K2031" s="57" t="str">
        <f>G75</f>
        <v>B2b1a2b~</v>
      </c>
      <c r="M2031" s="38" t="s">
        <v>3574</v>
      </c>
      <c r="N2031" s="42">
        <v>1.427662E7</v>
      </c>
      <c r="O2031" s="43">
        <v>1.2155914E7</v>
      </c>
      <c r="P2031" s="44" t="s">
        <v>234</v>
      </c>
    </row>
    <row r="2032" ht="15.75" customHeight="1">
      <c r="J2032" t="s">
        <v>3575</v>
      </c>
      <c r="K2032" s="57" t="str">
        <f>G75</f>
        <v>B2b1a2b~</v>
      </c>
      <c r="M2032" s="38" t="s">
        <v>3576</v>
      </c>
      <c r="N2032" s="42">
        <v>1.5310828E7</v>
      </c>
      <c r="O2032" s="43">
        <v>1.3198933E7</v>
      </c>
      <c r="P2032" s="44" t="s">
        <v>234</v>
      </c>
    </row>
    <row r="2033" ht="15.75" customHeight="1">
      <c r="J2033" t="s">
        <v>3577</v>
      </c>
      <c r="K2033" s="57" t="str">
        <f>G75</f>
        <v>B2b1a2b~</v>
      </c>
      <c r="M2033" s="38" t="s">
        <v>3578</v>
      </c>
      <c r="N2033" s="42">
        <v>1.5505819E7</v>
      </c>
      <c r="O2033" s="43">
        <v>1.3393939E7</v>
      </c>
      <c r="P2033" s="44" t="s">
        <v>212</v>
      </c>
    </row>
    <row r="2034" ht="15.75" customHeight="1">
      <c r="J2034" t="s">
        <v>3579</v>
      </c>
      <c r="K2034" s="57" t="str">
        <f>G75</f>
        <v>B2b1a2b~</v>
      </c>
      <c r="M2034" s="38" t="s">
        <v>3580</v>
      </c>
      <c r="N2034" s="42">
        <v>1.556043E7</v>
      </c>
      <c r="O2034" s="43">
        <v>1.344855E7</v>
      </c>
      <c r="P2034" s="44" t="s">
        <v>234</v>
      </c>
    </row>
    <row r="2035" ht="15.75" customHeight="1">
      <c r="J2035" t="s">
        <v>3581</v>
      </c>
      <c r="K2035" s="57" t="str">
        <f>G75</f>
        <v>B2b1a2b~</v>
      </c>
      <c r="M2035" s="38" t="s">
        <v>3582</v>
      </c>
      <c r="N2035" s="42">
        <v>1.5868644E7</v>
      </c>
      <c r="O2035" s="43">
        <v>1.3756764E7</v>
      </c>
      <c r="P2035" s="44" t="s">
        <v>248</v>
      </c>
    </row>
    <row r="2036" ht="15.75" customHeight="1">
      <c r="J2036" t="s">
        <v>2983</v>
      </c>
      <c r="K2036" s="57" t="str">
        <f>G75</f>
        <v>B2b1a2b~</v>
      </c>
      <c r="M2036" s="38" t="s">
        <v>2984</v>
      </c>
      <c r="N2036" s="42">
        <v>1.6409386E7</v>
      </c>
      <c r="O2036" s="43">
        <v>1.4297506E7</v>
      </c>
      <c r="P2036" s="44" t="s">
        <v>223</v>
      </c>
    </row>
    <row r="2037" ht="15.75" customHeight="1">
      <c r="J2037" t="s">
        <v>3583</v>
      </c>
      <c r="K2037" s="57" t="str">
        <f>G75</f>
        <v>B2b1a2b~</v>
      </c>
      <c r="M2037" s="38" t="s">
        <v>3584</v>
      </c>
      <c r="N2037" s="42">
        <v>1.7007374E7</v>
      </c>
      <c r="O2037" s="43">
        <v>1.4895494E7</v>
      </c>
      <c r="P2037" s="44" t="s">
        <v>241</v>
      </c>
    </row>
    <row r="2038" ht="15.75" customHeight="1">
      <c r="J2038" t="s">
        <v>3585</v>
      </c>
      <c r="K2038" s="57" t="str">
        <f>G75</f>
        <v>B2b1a2b~</v>
      </c>
      <c r="M2038" s="38" t="s">
        <v>3586</v>
      </c>
      <c r="N2038" s="42">
        <v>1.7761754E7</v>
      </c>
      <c r="O2038" s="43">
        <v>1.5649874E7</v>
      </c>
      <c r="P2038" s="44" t="s">
        <v>312</v>
      </c>
    </row>
    <row r="2039" ht="15.75" customHeight="1">
      <c r="J2039" t="s">
        <v>3587</v>
      </c>
      <c r="K2039" s="57" t="str">
        <f>G75</f>
        <v>B2b1a2b~</v>
      </c>
      <c r="M2039" s="38" t="s">
        <v>3588</v>
      </c>
      <c r="N2039" s="42">
        <v>1.8210313E7</v>
      </c>
      <c r="O2039" s="43">
        <v>1.6098433E7</v>
      </c>
      <c r="P2039" s="44" t="s">
        <v>241</v>
      </c>
    </row>
    <row r="2040" ht="15.75" customHeight="1">
      <c r="J2040" t="s">
        <v>3589</v>
      </c>
      <c r="K2040" s="57" t="str">
        <f>G75</f>
        <v>B2b1a2b~</v>
      </c>
      <c r="M2040" s="38" t="s">
        <v>3590</v>
      </c>
      <c r="N2040" s="42">
        <v>1.8966332E7</v>
      </c>
      <c r="O2040" s="43">
        <v>1.6854452E7</v>
      </c>
      <c r="P2040" s="44" t="s">
        <v>223</v>
      </c>
    </row>
    <row r="2041" ht="15.75" customHeight="1">
      <c r="J2041" t="s">
        <v>3591</v>
      </c>
      <c r="K2041" s="57" t="str">
        <f>G75</f>
        <v>B2b1a2b~</v>
      </c>
      <c r="M2041" s="38" t="s">
        <v>3592</v>
      </c>
      <c r="N2041" s="42">
        <v>1.9154241E7</v>
      </c>
      <c r="O2041" s="43">
        <v>1.7042361E7</v>
      </c>
      <c r="P2041" s="44" t="s">
        <v>455</v>
      </c>
    </row>
    <row r="2042" ht="15.75" customHeight="1">
      <c r="J2042" t="s">
        <v>3593</v>
      </c>
      <c r="K2042" s="57" t="str">
        <f>G75</f>
        <v>B2b1a2b~</v>
      </c>
      <c r="M2042" s="38" t="s">
        <v>3594</v>
      </c>
      <c r="N2042" s="42">
        <v>1.9424711E7</v>
      </c>
      <c r="O2042" s="43">
        <v>1.7312831E7</v>
      </c>
      <c r="P2042" s="44" t="s">
        <v>234</v>
      </c>
    </row>
    <row r="2043" ht="15.75" customHeight="1">
      <c r="J2043" t="s">
        <v>3595</v>
      </c>
      <c r="K2043" s="57" t="str">
        <f>G75</f>
        <v>B2b1a2b~</v>
      </c>
      <c r="M2043" s="38" t="s">
        <v>3596</v>
      </c>
      <c r="N2043" s="42">
        <v>1.9442227E7</v>
      </c>
      <c r="O2043" s="43">
        <v>1.7330347E7</v>
      </c>
      <c r="P2043" s="44" t="s">
        <v>234</v>
      </c>
    </row>
    <row r="2044" ht="15.75" customHeight="1">
      <c r="J2044" t="s">
        <v>3597</v>
      </c>
      <c r="K2044" s="57" t="str">
        <f>G75</f>
        <v>B2b1a2b~</v>
      </c>
      <c r="M2044" s="38" t="s">
        <v>3598</v>
      </c>
      <c r="N2044" s="42">
        <v>2.1213955E7</v>
      </c>
      <c r="O2044" s="43">
        <v>1.9052069E7</v>
      </c>
      <c r="P2044" s="44" t="s">
        <v>241</v>
      </c>
    </row>
    <row r="2045" ht="15.75" customHeight="1">
      <c r="J2045" t="s">
        <v>3599</v>
      </c>
      <c r="K2045" s="57" t="str">
        <f>G75</f>
        <v>B2b1a2b~</v>
      </c>
      <c r="M2045" s="38" t="s">
        <v>3600</v>
      </c>
      <c r="N2045" s="42">
        <v>2.1247685E7</v>
      </c>
      <c r="O2045" s="43">
        <v>1.9085799E7</v>
      </c>
      <c r="P2045" s="44" t="s">
        <v>227</v>
      </c>
    </row>
    <row r="2046" ht="15.75" customHeight="1">
      <c r="J2046" t="s">
        <v>3601</v>
      </c>
      <c r="K2046" s="57" t="str">
        <f>G75</f>
        <v>B2b1a2b~</v>
      </c>
      <c r="M2046" s="38" t="s">
        <v>3602</v>
      </c>
      <c r="N2046" s="42">
        <v>2.1629308E7</v>
      </c>
      <c r="O2046" s="43">
        <v>1.9467422E7</v>
      </c>
      <c r="P2046" s="44" t="s">
        <v>234</v>
      </c>
    </row>
    <row r="2047" ht="15.75" customHeight="1">
      <c r="J2047" t="s">
        <v>3044</v>
      </c>
      <c r="K2047" s="57" t="str">
        <f>G75</f>
        <v>B2b1a2b~</v>
      </c>
      <c r="M2047" s="38" t="s">
        <v>3045</v>
      </c>
      <c r="N2047" s="42">
        <v>2.1940347E7</v>
      </c>
      <c r="O2047" s="43">
        <v>1.9778461E7</v>
      </c>
      <c r="P2047" s="44" t="s">
        <v>223</v>
      </c>
    </row>
    <row r="2048" ht="15.75" customHeight="1">
      <c r="J2048" t="s">
        <v>3603</v>
      </c>
      <c r="K2048" s="57" t="str">
        <f>G75</f>
        <v>B2b1a2b~</v>
      </c>
      <c r="M2048" s="38" t="s">
        <v>3604</v>
      </c>
      <c r="N2048" s="42">
        <v>2.2160192E7</v>
      </c>
      <c r="O2048" s="43">
        <v>1.9998306E7</v>
      </c>
      <c r="P2048" s="44" t="s">
        <v>234</v>
      </c>
    </row>
    <row r="2049" ht="15.75" customHeight="1">
      <c r="J2049" t="s">
        <v>3605</v>
      </c>
      <c r="K2049" s="57" t="str">
        <f>G75</f>
        <v>B2b1a2b~</v>
      </c>
      <c r="M2049" s="38" t="s">
        <v>3606</v>
      </c>
      <c r="N2049" s="42">
        <v>2.2204909E7</v>
      </c>
      <c r="O2049" s="43">
        <v>2.0043023E7</v>
      </c>
      <c r="P2049" s="44" t="s">
        <v>227</v>
      </c>
    </row>
    <row r="2050" ht="15.75" customHeight="1">
      <c r="J2050" t="s">
        <v>3607</v>
      </c>
      <c r="K2050" s="57" t="str">
        <f>G75</f>
        <v>B2b1a2b~</v>
      </c>
      <c r="M2050" s="38" t="s">
        <v>3608</v>
      </c>
      <c r="N2050" s="42">
        <v>2.2918039E7</v>
      </c>
      <c r="O2050" s="43">
        <v>2.0756153E7</v>
      </c>
      <c r="P2050" s="44" t="s">
        <v>227</v>
      </c>
    </row>
    <row r="2051" ht="15.75" customHeight="1">
      <c r="J2051" t="s">
        <v>3609</v>
      </c>
      <c r="K2051" s="57" t="str">
        <f>G75</f>
        <v>B2b1a2b~</v>
      </c>
      <c r="L2051" t="s">
        <v>3610</v>
      </c>
      <c r="M2051" s="38" t="s">
        <v>3611</v>
      </c>
      <c r="N2051" s="42">
        <v>1.672532E7</v>
      </c>
      <c r="O2051" s="43">
        <v>1.461344E7</v>
      </c>
      <c r="P2051" s="44" t="s">
        <v>223</v>
      </c>
    </row>
    <row r="2052" ht="15.75" customHeight="1">
      <c r="J2052" t="s">
        <v>3610</v>
      </c>
      <c r="K2052" s="57" t="str">
        <f>G75</f>
        <v>B2b1a2b~</v>
      </c>
      <c r="L2052" t="s">
        <v>3609</v>
      </c>
      <c r="M2052" s="38" t="s">
        <v>3611</v>
      </c>
      <c r="N2052" s="42">
        <v>1.672532E7</v>
      </c>
      <c r="O2052" s="43">
        <v>1.461344E7</v>
      </c>
      <c r="P2052" s="44" t="s">
        <v>223</v>
      </c>
    </row>
    <row r="2053" ht="15.75" customHeight="1">
      <c r="J2053" t="s">
        <v>3612</v>
      </c>
      <c r="K2053" s="57" t="str">
        <f>G75</f>
        <v>B2b1a2b~</v>
      </c>
      <c r="M2053" s="38" t="s">
        <v>3613</v>
      </c>
      <c r="N2053" s="42">
        <v>1.8270059E7</v>
      </c>
      <c r="O2053" s="43">
        <v>1.6158179E7</v>
      </c>
      <c r="P2053" s="44" t="s">
        <v>241</v>
      </c>
    </row>
    <row r="2054" ht="15.75" customHeight="1">
      <c r="J2054" t="s">
        <v>3614</v>
      </c>
      <c r="K2054" s="57" t="str">
        <f>G75</f>
        <v>B2b1a2b~</v>
      </c>
      <c r="M2054" s="38" t="s">
        <v>3615</v>
      </c>
      <c r="N2054" s="42">
        <v>2.1833171E7</v>
      </c>
      <c r="O2054" s="43">
        <v>1.9671285E7</v>
      </c>
      <c r="P2054" s="44" t="s">
        <v>248</v>
      </c>
    </row>
    <row r="2055" ht="15.75" customHeight="1">
      <c r="J2055" t="s">
        <v>3616</v>
      </c>
      <c r="K2055" s="57" t="str">
        <f>G75</f>
        <v>B2b1a2b~</v>
      </c>
      <c r="M2055" s="38" t="s">
        <v>3617</v>
      </c>
      <c r="N2055" s="42">
        <v>2.2522713E7</v>
      </c>
      <c r="O2055" s="43">
        <v>2.0360827E7</v>
      </c>
      <c r="P2055" s="44" t="s">
        <v>227</v>
      </c>
    </row>
    <row r="2056" ht="15.75" customHeight="1">
      <c r="J2056" t="s">
        <v>3618</v>
      </c>
      <c r="K2056" t="str">
        <f>H76</f>
        <v>B2b1a2b1~</v>
      </c>
      <c r="M2056" s="38" t="s">
        <v>3619</v>
      </c>
      <c r="N2056" s="42">
        <v>6753376.0</v>
      </c>
      <c r="O2056" s="43">
        <v>6885335.0</v>
      </c>
      <c r="P2056" s="44" t="s">
        <v>241</v>
      </c>
    </row>
    <row r="2057" ht="15.75" customHeight="1">
      <c r="J2057" t="s">
        <v>3620</v>
      </c>
      <c r="K2057" t="str">
        <f>H76</f>
        <v>B2b1a2b1~</v>
      </c>
      <c r="M2057" s="38" t="s">
        <v>3621</v>
      </c>
      <c r="N2057" s="42">
        <v>2684884.0</v>
      </c>
      <c r="O2057" s="43">
        <v>2816843.0</v>
      </c>
      <c r="P2057" s="44" t="s">
        <v>241</v>
      </c>
    </row>
    <row r="2058" ht="15.75" customHeight="1">
      <c r="J2058" t="s">
        <v>3622</v>
      </c>
      <c r="K2058" t="str">
        <f>H76</f>
        <v>B2b1a2b1~</v>
      </c>
      <c r="M2058" s="38" t="s">
        <v>3623</v>
      </c>
      <c r="N2058" s="42">
        <v>2852110.0</v>
      </c>
      <c r="O2058" s="43">
        <v>2984069.0</v>
      </c>
      <c r="P2058" s="44" t="s">
        <v>234</v>
      </c>
    </row>
    <row r="2059" ht="15.75" customHeight="1">
      <c r="J2059" t="s">
        <v>3624</v>
      </c>
      <c r="K2059" t="str">
        <f t="shared" ref="K2059:K2060" si="13">H76</f>
        <v>B2b1a2b1~</v>
      </c>
      <c r="M2059" s="38" t="s">
        <v>3625</v>
      </c>
      <c r="N2059" s="42">
        <v>2867063.0</v>
      </c>
      <c r="O2059" s="43">
        <v>2999022.0</v>
      </c>
      <c r="P2059" s="44" t="s">
        <v>241</v>
      </c>
    </row>
    <row r="2060" ht="15.75" customHeight="1">
      <c r="J2060" t="s">
        <v>3626</v>
      </c>
      <c r="K2060" s="57" t="str">
        <f t="shared" si="13"/>
        <v>B2b1a2b2~</v>
      </c>
      <c r="M2060" s="38" t="s">
        <v>3627</v>
      </c>
      <c r="N2060" s="42">
        <v>7178835.0</v>
      </c>
      <c r="O2060" s="43">
        <v>7310794.0</v>
      </c>
      <c r="P2060" s="44" t="s">
        <v>266</v>
      </c>
    </row>
    <row r="2061" ht="15.75" customHeight="1">
      <c r="J2061" t="s">
        <v>3628</v>
      </c>
      <c r="K2061" s="57" t="str">
        <f>H77</f>
        <v>B2b1a2b2~</v>
      </c>
      <c r="M2061" s="38" t="s">
        <v>3629</v>
      </c>
      <c r="N2061" s="42">
        <v>7680097.0</v>
      </c>
      <c r="O2061" s="43">
        <v>7812056.0</v>
      </c>
      <c r="P2061" s="44" t="s">
        <v>212</v>
      </c>
    </row>
    <row r="2062" ht="15.75" customHeight="1">
      <c r="J2062" t="s">
        <v>3630</v>
      </c>
      <c r="K2062" s="57" t="str">
        <f>H77</f>
        <v>B2b1a2b2~</v>
      </c>
      <c r="M2062" s="38" t="s">
        <v>3631</v>
      </c>
      <c r="N2062" s="42">
        <v>7688877.0</v>
      </c>
      <c r="O2062" s="43">
        <v>7820836.0</v>
      </c>
      <c r="P2062" s="44" t="s">
        <v>223</v>
      </c>
    </row>
    <row r="2063" ht="15.75" customHeight="1">
      <c r="J2063" t="s">
        <v>3632</v>
      </c>
      <c r="K2063" s="57" t="str">
        <f>H77</f>
        <v>B2b1a2b2~</v>
      </c>
      <c r="M2063" s="38" t="s">
        <v>3633</v>
      </c>
      <c r="N2063" s="42">
        <v>8398112.0</v>
      </c>
      <c r="O2063" s="43">
        <v>8530071.0</v>
      </c>
      <c r="P2063" s="44" t="s">
        <v>234</v>
      </c>
    </row>
    <row r="2064" ht="15.75" customHeight="1">
      <c r="J2064" t="s">
        <v>3634</v>
      </c>
      <c r="K2064" s="57" t="str">
        <f>H77</f>
        <v>B2b1a2b2~</v>
      </c>
      <c r="M2064" s="38" t="s">
        <v>3635</v>
      </c>
      <c r="N2064" s="42">
        <v>1.4167575E7</v>
      </c>
      <c r="O2064" s="43">
        <v>1.2046869E7</v>
      </c>
      <c r="P2064" s="44" t="s">
        <v>241</v>
      </c>
    </row>
    <row r="2065" ht="15.75" customHeight="1">
      <c r="J2065" t="s">
        <v>3636</v>
      </c>
      <c r="K2065" s="57" t="str">
        <f>H77</f>
        <v>B2b1a2b2~</v>
      </c>
      <c r="M2065" s="38" t="s">
        <v>3637</v>
      </c>
      <c r="N2065" s="42">
        <v>1.4715117E7</v>
      </c>
      <c r="O2065" s="43">
        <v>1.2603184E7</v>
      </c>
      <c r="P2065" s="44" t="s">
        <v>227</v>
      </c>
    </row>
    <row r="2066" ht="15.75" customHeight="1">
      <c r="J2066" t="s">
        <v>3638</v>
      </c>
      <c r="K2066" s="57" t="str">
        <f>H77</f>
        <v>B2b1a2b2~</v>
      </c>
      <c r="M2066" s="38" t="s">
        <v>3639</v>
      </c>
      <c r="N2066" s="42">
        <v>1.5789078E7</v>
      </c>
      <c r="O2066" s="43">
        <v>1.3677198E7</v>
      </c>
      <c r="P2066" s="44" t="s">
        <v>241</v>
      </c>
    </row>
    <row r="2067" ht="15.75" customHeight="1">
      <c r="J2067" t="s">
        <v>3640</v>
      </c>
      <c r="K2067" s="57" t="str">
        <f>H77</f>
        <v>B2b1a2b2~</v>
      </c>
      <c r="M2067" s="38" t="s">
        <v>3641</v>
      </c>
      <c r="N2067" s="48">
        <v>1.7762646E7</v>
      </c>
      <c r="O2067" s="38">
        <v>1.5650766E7</v>
      </c>
      <c r="P2067" s="44" t="s">
        <v>227</v>
      </c>
    </row>
    <row r="2068" ht="15.75" customHeight="1">
      <c r="J2068" t="s">
        <v>3642</v>
      </c>
      <c r="K2068" s="57" t="str">
        <f>H77</f>
        <v>B2b1a2b2~</v>
      </c>
      <c r="M2068" s="38" t="s">
        <v>3643</v>
      </c>
      <c r="N2068" s="42">
        <v>1.8189665E7</v>
      </c>
      <c r="O2068" s="43">
        <v>1.6077785E7</v>
      </c>
      <c r="P2068" s="44" t="s">
        <v>248</v>
      </c>
    </row>
    <row r="2069" ht="15.75" customHeight="1">
      <c r="J2069" t="s">
        <v>3644</v>
      </c>
      <c r="K2069" s="57" t="str">
        <f>H77</f>
        <v>B2b1a2b2~</v>
      </c>
      <c r="M2069" s="38" t="s">
        <v>3645</v>
      </c>
      <c r="N2069" s="42">
        <v>1.8556314E7</v>
      </c>
      <c r="O2069" s="43">
        <v>1.6444434E7</v>
      </c>
      <c r="P2069" s="44" t="s">
        <v>223</v>
      </c>
    </row>
    <row r="2070" ht="15.75" customHeight="1">
      <c r="J2070" t="s">
        <v>3646</v>
      </c>
      <c r="K2070" s="57" t="str">
        <f>H77</f>
        <v>B2b1a2b2~</v>
      </c>
      <c r="M2070" s="38" t="s">
        <v>3647</v>
      </c>
      <c r="N2070" s="42">
        <v>1.881422E7</v>
      </c>
      <c r="O2070" s="43">
        <v>1.670234E7</v>
      </c>
      <c r="P2070" s="44" t="s">
        <v>227</v>
      </c>
    </row>
    <row r="2071" ht="15.75" customHeight="1">
      <c r="J2071" t="s">
        <v>3648</v>
      </c>
      <c r="K2071" s="57" t="str">
        <f>H77</f>
        <v>B2b1a2b2~</v>
      </c>
      <c r="M2071" s="38" t="s">
        <v>3649</v>
      </c>
      <c r="N2071" s="42">
        <v>1.9236357E7</v>
      </c>
      <c r="O2071" s="43">
        <v>1.7124477E7</v>
      </c>
      <c r="P2071" s="44" t="s">
        <v>212</v>
      </c>
    </row>
    <row r="2072" ht="15.75" customHeight="1">
      <c r="J2072" t="s">
        <v>3650</v>
      </c>
      <c r="K2072" s="57" t="str">
        <f>H77</f>
        <v>B2b1a2b2~</v>
      </c>
      <c r="M2072" s="38" t="s">
        <v>3651</v>
      </c>
      <c r="N2072" s="48">
        <v>2.1206679E7</v>
      </c>
      <c r="O2072" s="38">
        <v>1.9044793E7</v>
      </c>
      <c r="P2072" s="44" t="s">
        <v>3652</v>
      </c>
    </row>
    <row r="2073" ht="15.75" customHeight="1">
      <c r="J2073" t="s">
        <v>3653</v>
      </c>
      <c r="K2073" s="57" t="str">
        <f>H77</f>
        <v>B2b1a2b2~</v>
      </c>
      <c r="M2073" s="38" t="s">
        <v>3654</v>
      </c>
      <c r="N2073" s="42">
        <v>2.1774879E7</v>
      </c>
      <c r="O2073" s="43">
        <v>1.9612993E7</v>
      </c>
      <c r="P2073" s="44" t="s">
        <v>312</v>
      </c>
    </row>
    <row r="2074" ht="15.75" customHeight="1">
      <c r="J2074" t="s">
        <v>3655</v>
      </c>
      <c r="K2074" s="57" t="str">
        <f>H77</f>
        <v>B2b1a2b2~</v>
      </c>
      <c r="M2074" s="38" t="s">
        <v>3656</v>
      </c>
      <c r="N2074" s="42">
        <v>2.1918956E7</v>
      </c>
      <c r="O2074" s="43">
        <v>1.975707E7</v>
      </c>
      <c r="P2074" s="44" t="s">
        <v>212</v>
      </c>
    </row>
    <row r="2075" ht="15.75" customHeight="1">
      <c r="J2075" t="s">
        <v>3657</v>
      </c>
      <c r="K2075" s="57" t="str">
        <f>H77</f>
        <v>B2b1a2b2~</v>
      </c>
      <c r="M2075" s="38" t="s">
        <v>3658</v>
      </c>
      <c r="N2075" s="42">
        <v>2.2587989E7</v>
      </c>
      <c r="O2075" s="43">
        <v>2.0426103E7</v>
      </c>
      <c r="P2075" s="44" t="s">
        <v>223</v>
      </c>
    </row>
    <row r="2076" ht="15.75" customHeight="1">
      <c r="J2076" t="s">
        <v>3659</v>
      </c>
      <c r="K2076" t="str">
        <f>I78</f>
        <v>B2b1a2b2a~</v>
      </c>
      <c r="M2076" s="38" t="s">
        <v>3660</v>
      </c>
      <c r="N2076" s="42">
        <v>1.4297934E7</v>
      </c>
      <c r="O2076" s="43">
        <v>1.2177228E7</v>
      </c>
      <c r="P2076" s="44" t="s">
        <v>248</v>
      </c>
    </row>
    <row r="2077" ht="15.75" customHeight="1">
      <c r="J2077" t="s">
        <v>3661</v>
      </c>
      <c r="K2077" t="str">
        <f>I78</f>
        <v>B2b1a2b2a~</v>
      </c>
      <c r="M2077" s="38" t="s">
        <v>3662</v>
      </c>
      <c r="N2077" s="42">
        <v>2723263.0</v>
      </c>
      <c r="O2077" s="43">
        <v>2855222.0</v>
      </c>
      <c r="P2077" s="44" t="s">
        <v>266</v>
      </c>
    </row>
    <row r="2078" ht="15.75" customHeight="1">
      <c r="J2078" t="s">
        <v>3663</v>
      </c>
      <c r="K2078" t="str">
        <f>I78</f>
        <v>B2b1a2b2a~</v>
      </c>
      <c r="M2078" s="38" t="s">
        <v>3664</v>
      </c>
      <c r="N2078" s="42">
        <v>2743914.0</v>
      </c>
      <c r="O2078" s="43">
        <v>2875873.0</v>
      </c>
      <c r="P2078" s="44" t="s">
        <v>223</v>
      </c>
    </row>
    <row r="2079" ht="15.75" customHeight="1">
      <c r="J2079" t="s">
        <v>3665</v>
      </c>
      <c r="K2079" t="str">
        <f>I78</f>
        <v>B2b1a2b2a~</v>
      </c>
      <c r="M2079" s="38" t="s">
        <v>3666</v>
      </c>
      <c r="N2079" s="42">
        <v>2800295.0</v>
      </c>
      <c r="O2079" s="43">
        <v>2932254.0</v>
      </c>
      <c r="P2079" s="44" t="s">
        <v>223</v>
      </c>
    </row>
    <row r="2080" ht="15.75" customHeight="1">
      <c r="J2080" t="s">
        <v>3667</v>
      </c>
      <c r="K2080" s="66" t="str">
        <f>E79</f>
        <v>B2b1b~</v>
      </c>
      <c r="L2080" t="s">
        <v>3668</v>
      </c>
      <c r="M2080" s="38" t="s">
        <v>3669</v>
      </c>
      <c r="N2080" s="42">
        <v>7610396.0</v>
      </c>
      <c r="O2080" s="43">
        <v>7742355.0</v>
      </c>
      <c r="P2080" s="44" t="s">
        <v>212</v>
      </c>
    </row>
    <row r="2081" ht="15.75" customHeight="1">
      <c r="J2081" t="s">
        <v>3668</v>
      </c>
      <c r="K2081" s="66" t="str">
        <f>E79</f>
        <v>B2b1b~</v>
      </c>
      <c r="L2081" t="s">
        <v>3667</v>
      </c>
      <c r="M2081" s="38" t="s">
        <v>3669</v>
      </c>
      <c r="N2081" s="42">
        <v>7610396.0</v>
      </c>
      <c r="O2081" s="43">
        <v>7742355.0</v>
      </c>
      <c r="P2081" s="44" t="s">
        <v>212</v>
      </c>
    </row>
    <row r="2082" ht="15.75" customHeight="1">
      <c r="J2082" t="s">
        <v>3670</v>
      </c>
      <c r="K2082" s="66" t="str">
        <f>E79</f>
        <v>B2b1b~</v>
      </c>
      <c r="L2082" t="s">
        <v>3671</v>
      </c>
      <c r="M2082" s="38" t="s">
        <v>3672</v>
      </c>
      <c r="N2082" s="42">
        <v>2711408.0</v>
      </c>
      <c r="O2082" s="43">
        <v>2843367.0</v>
      </c>
      <c r="P2082" s="44" t="s">
        <v>266</v>
      </c>
    </row>
    <row r="2083" ht="15.75" customHeight="1">
      <c r="J2083" t="s">
        <v>3671</v>
      </c>
      <c r="K2083" s="66" t="str">
        <f>E79</f>
        <v>B2b1b~</v>
      </c>
      <c r="L2083" t="s">
        <v>3670</v>
      </c>
      <c r="M2083" s="38" t="s">
        <v>3672</v>
      </c>
      <c r="N2083" s="42">
        <v>2711408.0</v>
      </c>
      <c r="O2083" s="43">
        <v>2843367.0</v>
      </c>
      <c r="P2083" s="44" t="s">
        <v>266</v>
      </c>
    </row>
    <row r="2084" ht="15.75" customHeight="1">
      <c r="J2084" t="s">
        <v>3673</v>
      </c>
      <c r="K2084" s="66" t="str">
        <f>E79</f>
        <v>B2b1b~</v>
      </c>
      <c r="L2084" t="s">
        <v>3674</v>
      </c>
      <c r="M2084" s="38" t="s">
        <v>3675</v>
      </c>
      <c r="N2084" s="42">
        <v>2722727.0</v>
      </c>
      <c r="O2084" s="43">
        <v>2854686.0</v>
      </c>
      <c r="P2084" s="44" t="s">
        <v>241</v>
      </c>
    </row>
    <row r="2085" ht="15.75" customHeight="1">
      <c r="J2085" t="s">
        <v>3674</v>
      </c>
      <c r="K2085" s="66" t="str">
        <f>E79</f>
        <v>B2b1b~</v>
      </c>
      <c r="L2085" t="s">
        <v>3673</v>
      </c>
      <c r="M2085" s="38" t="s">
        <v>3675</v>
      </c>
      <c r="N2085" s="42">
        <v>2722727.0</v>
      </c>
      <c r="O2085" s="43">
        <v>2854686.0</v>
      </c>
      <c r="P2085" s="44" t="s">
        <v>241</v>
      </c>
    </row>
    <row r="2086" ht="15.75" customHeight="1">
      <c r="J2086" t="s">
        <v>3676</v>
      </c>
      <c r="K2086" s="66" t="str">
        <f>E79</f>
        <v>B2b1b~</v>
      </c>
      <c r="M2086" t="s">
        <v>3677</v>
      </c>
      <c r="N2086" s="39">
        <v>6982169.0</v>
      </c>
      <c r="O2086" s="58">
        <v>7114128.0</v>
      </c>
      <c r="P2086" t="s">
        <v>312</v>
      </c>
    </row>
    <row r="2087" ht="15.75" customHeight="1">
      <c r="J2087" t="s">
        <v>3678</v>
      </c>
      <c r="K2087" s="66" t="str">
        <f>E79</f>
        <v>B2b1b~</v>
      </c>
      <c r="M2087" s="38" t="s">
        <v>3679</v>
      </c>
      <c r="N2087" s="67">
        <v>7009294.0</v>
      </c>
      <c r="O2087" s="58">
        <v>7141253.0</v>
      </c>
      <c r="P2087" t="s">
        <v>241</v>
      </c>
    </row>
    <row r="2088" ht="15.75" customHeight="1">
      <c r="J2088" t="s">
        <v>3680</v>
      </c>
      <c r="K2088" s="66" t="str">
        <f>E79</f>
        <v>B2b1b~</v>
      </c>
      <c r="M2088" s="38" t="s">
        <v>3681</v>
      </c>
      <c r="N2088" s="39">
        <v>7042667.0</v>
      </c>
      <c r="O2088" s="58">
        <v>7174626.0</v>
      </c>
      <c r="P2088" t="s">
        <v>241</v>
      </c>
    </row>
    <row r="2089" ht="15.75" customHeight="1">
      <c r="J2089" t="s">
        <v>3682</v>
      </c>
      <c r="K2089" s="66" t="str">
        <f>E79</f>
        <v>B2b1b~</v>
      </c>
      <c r="M2089" s="38" t="s">
        <v>3683</v>
      </c>
      <c r="N2089" s="43">
        <v>7054449.0</v>
      </c>
      <c r="O2089" s="43">
        <v>7186408.0</v>
      </c>
      <c r="P2089" s="44" t="s">
        <v>234</v>
      </c>
    </row>
    <row r="2090" ht="15.75" customHeight="1">
      <c r="J2090" t="s">
        <v>3684</v>
      </c>
      <c r="K2090" s="66" t="str">
        <f>E79</f>
        <v>B2b1b~</v>
      </c>
      <c r="L2090" t="s">
        <v>3685</v>
      </c>
      <c r="M2090" s="38" t="s">
        <v>3686</v>
      </c>
      <c r="N2090" s="42">
        <v>7668618.0</v>
      </c>
      <c r="O2090" s="43">
        <v>7800577.0</v>
      </c>
      <c r="P2090" s="44" t="s">
        <v>241</v>
      </c>
    </row>
    <row r="2091" ht="15.75" customHeight="1">
      <c r="J2091" t="s">
        <v>3685</v>
      </c>
      <c r="K2091" s="66" t="str">
        <f>E79</f>
        <v>B2b1b~</v>
      </c>
      <c r="L2091" t="s">
        <v>3684</v>
      </c>
      <c r="M2091" s="38" t="s">
        <v>3686</v>
      </c>
      <c r="N2091" s="42">
        <v>7668618.0</v>
      </c>
      <c r="O2091" s="43">
        <v>7800577.0</v>
      </c>
      <c r="P2091" s="44" t="s">
        <v>241</v>
      </c>
    </row>
    <row r="2092" ht="15.75" customHeight="1">
      <c r="J2092" t="s">
        <v>3687</v>
      </c>
      <c r="K2092" s="66" t="str">
        <f>E79</f>
        <v>B2b1b~</v>
      </c>
      <c r="M2092" s="38" t="s">
        <v>3688</v>
      </c>
      <c r="N2092" s="42">
        <v>8191285.0</v>
      </c>
      <c r="O2092" s="43">
        <v>8323244.0</v>
      </c>
      <c r="P2092" s="44" t="s">
        <v>241</v>
      </c>
    </row>
    <row r="2093" ht="15.75" customHeight="1">
      <c r="J2093" t="s">
        <v>3689</v>
      </c>
      <c r="K2093" s="66" t="str">
        <f>E79</f>
        <v>B2b1b~</v>
      </c>
      <c r="L2093" t="s">
        <v>3690</v>
      </c>
      <c r="M2093" s="38" t="s">
        <v>3691</v>
      </c>
      <c r="N2093" s="42">
        <v>8467095.0</v>
      </c>
      <c r="O2093" s="43">
        <v>8599054.0</v>
      </c>
      <c r="P2093" s="44" t="s">
        <v>254</v>
      </c>
    </row>
    <row r="2094" ht="15.75" customHeight="1">
      <c r="J2094" t="s">
        <v>3690</v>
      </c>
      <c r="K2094" s="66" t="str">
        <f>E79</f>
        <v>B2b1b~</v>
      </c>
      <c r="L2094" t="s">
        <v>3689</v>
      </c>
      <c r="M2094" s="38" t="s">
        <v>3691</v>
      </c>
      <c r="N2094" s="42">
        <v>8467095.0</v>
      </c>
      <c r="O2094" s="43">
        <v>8599054.0</v>
      </c>
      <c r="P2094" s="44" t="s">
        <v>254</v>
      </c>
    </row>
    <row r="2095" ht="15.75" customHeight="1">
      <c r="J2095" t="s">
        <v>3692</v>
      </c>
      <c r="K2095" s="66" t="str">
        <f>E79</f>
        <v>B2b1b~</v>
      </c>
      <c r="M2095" s="38" t="s">
        <v>3693</v>
      </c>
      <c r="N2095" s="42">
        <v>8734122.0</v>
      </c>
      <c r="O2095" s="43">
        <v>8866081.0</v>
      </c>
      <c r="P2095" s="44" t="s">
        <v>241</v>
      </c>
    </row>
    <row r="2096" ht="15.75" customHeight="1">
      <c r="J2096" t="s">
        <v>3694</v>
      </c>
      <c r="K2096" s="66" t="str">
        <f>E79</f>
        <v>B2b1b~</v>
      </c>
      <c r="M2096" s="38" t="s">
        <v>3695</v>
      </c>
      <c r="N2096" s="42">
        <v>1.4024032E7</v>
      </c>
      <c r="O2096" s="43">
        <v>1.1903326E7</v>
      </c>
      <c r="P2096" s="44" t="s">
        <v>234</v>
      </c>
    </row>
    <row r="2097" ht="15.75" customHeight="1">
      <c r="J2097" t="s">
        <v>3696</v>
      </c>
      <c r="K2097" s="66" t="str">
        <f>E79</f>
        <v>B2b1b~</v>
      </c>
      <c r="M2097" s="38" t="s">
        <v>3697</v>
      </c>
      <c r="N2097" s="42">
        <v>1.4829423E7</v>
      </c>
      <c r="O2097" s="43">
        <v>1.271749E7</v>
      </c>
      <c r="P2097" s="44" t="s">
        <v>248</v>
      </c>
    </row>
    <row r="2098" ht="15.75" customHeight="1">
      <c r="J2098" t="s">
        <v>3698</v>
      </c>
      <c r="K2098" s="66" t="str">
        <f>E79</f>
        <v>B2b1b~</v>
      </c>
      <c r="M2098" s="38" t="s">
        <v>3699</v>
      </c>
      <c r="N2098" s="42">
        <v>1.4848058E7</v>
      </c>
      <c r="O2098" s="43">
        <v>1.2736124E7</v>
      </c>
      <c r="P2098" s="44" t="s">
        <v>227</v>
      </c>
    </row>
    <row r="2099" ht="15.75" customHeight="1">
      <c r="J2099" t="s">
        <v>3700</v>
      </c>
      <c r="K2099" s="66" t="str">
        <f>E79</f>
        <v>B2b1b~</v>
      </c>
      <c r="L2099" t="s">
        <v>3701</v>
      </c>
      <c r="M2099" s="38" t="s">
        <v>3702</v>
      </c>
      <c r="N2099" s="42">
        <v>1.5058665E7</v>
      </c>
      <c r="O2099" s="43">
        <v>1.2946757E7</v>
      </c>
      <c r="P2099" s="44" t="s">
        <v>212</v>
      </c>
    </row>
    <row r="2100" ht="15.75" customHeight="1">
      <c r="J2100" t="s">
        <v>3701</v>
      </c>
      <c r="K2100" s="66" t="str">
        <f>E79</f>
        <v>B2b1b~</v>
      </c>
      <c r="L2100" t="s">
        <v>3700</v>
      </c>
      <c r="M2100" s="38" t="s">
        <v>3702</v>
      </c>
      <c r="N2100" s="42">
        <v>1.5058665E7</v>
      </c>
      <c r="O2100" s="43">
        <v>1.2946757E7</v>
      </c>
      <c r="P2100" s="44" t="s">
        <v>212</v>
      </c>
    </row>
    <row r="2101" ht="15.75" customHeight="1">
      <c r="J2101" t="s">
        <v>3703</v>
      </c>
      <c r="K2101" s="66" t="str">
        <f>E79</f>
        <v>B2b1b~</v>
      </c>
      <c r="M2101" s="38" t="s">
        <v>3704</v>
      </c>
      <c r="N2101" s="42">
        <v>1.5069836E7</v>
      </c>
      <c r="O2101" s="43">
        <v>1.2957927E7</v>
      </c>
      <c r="P2101" s="44" t="s">
        <v>241</v>
      </c>
    </row>
    <row r="2102" ht="15.75" customHeight="1">
      <c r="J2102" t="s">
        <v>3705</v>
      </c>
      <c r="K2102" s="66" t="str">
        <f>E79</f>
        <v>B2b1b~</v>
      </c>
      <c r="M2102" s="38" t="s">
        <v>3706</v>
      </c>
      <c r="N2102" s="42">
        <v>1.5324107E7</v>
      </c>
      <c r="O2102" s="43">
        <v>1.3212225E7</v>
      </c>
      <c r="P2102" s="44" t="s">
        <v>234</v>
      </c>
    </row>
    <row r="2103" ht="15.75" customHeight="1">
      <c r="J2103" t="s">
        <v>3707</v>
      </c>
      <c r="K2103" s="66" t="str">
        <f>E79</f>
        <v>B2b1b~</v>
      </c>
      <c r="M2103" s="38" t="s">
        <v>3708</v>
      </c>
      <c r="N2103" s="42">
        <v>1.5939485E7</v>
      </c>
      <c r="O2103" s="43">
        <v>1.3827605E7</v>
      </c>
      <c r="P2103" s="44" t="s">
        <v>248</v>
      </c>
    </row>
    <row r="2104" ht="15.75" customHeight="1">
      <c r="J2104" t="s">
        <v>3709</v>
      </c>
      <c r="K2104" s="66" t="str">
        <f>E79</f>
        <v>B2b1b~</v>
      </c>
      <c r="M2104" s="38" t="s">
        <v>3710</v>
      </c>
      <c r="N2104" s="42">
        <v>1.6598794E7</v>
      </c>
      <c r="O2104" s="43">
        <v>1.4486914E7</v>
      </c>
      <c r="P2104" s="44" t="s">
        <v>241</v>
      </c>
    </row>
    <row r="2105" ht="15.75" customHeight="1">
      <c r="J2105" t="s">
        <v>3711</v>
      </c>
      <c r="K2105" s="66" t="str">
        <f>E79</f>
        <v>B2b1b~</v>
      </c>
      <c r="M2105" s="38" t="s">
        <v>3712</v>
      </c>
      <c r="N2105" s="42">
        <v>1.6779407E7</v>
      </c>
      <c r="O2105" s="43">
        <v>1.4667527E7</v>
      </c>
      <c r="P2105" s="44" t="s">
        <v>234</v>
      </c>
    </row>
    <row r="2106" ht="15.75" customHeight="1">
      <c r="J2106" t="s">
        <v>3713</v>
      </c>
      <c r="K2106" s="66" t="str">
        <f>E79</f>
        <v>B2b1b~</v>
      </c>
      <c r="M2106" s="38" t="s">
        <v>3714</v>
      </c>
      <c r="N2106" s="42">
        <v>1.7236796E7</v>
      </c>
      <c r="O2106" s="43">
        <v>1.5124916E7</v>
      </c>
      <c r="P2106" s="44" t="s">
        <v>241</v>
      </c>
    </row>
    <row r="2107" ht="15.75" customHeight="1">
      <c r="J2107" t="s">
        <v>3715</v>
      </c>
      <c r="K2107" s="66" t="str">
        <f>E79</f>
        <v>B2b1b~</v>
      </c>
      <c r="M2107" s="38" t="s">
        <v>3716</v>
      </c>
      <c r="N2107" s="42">
        <v>1.7839855E7</v>
      </c>
      <c r="O2107" s="43">
        <v>1.5727975E7</v>
      </c>
      <c r="P2107" s="44" t="s">
        <v>241</v>
      </c>
    </row>
    <row r="2108" ht="15.75" customHeight="1">
      <c r="J2108" t="s">
        <v>3717</v>
      </c>
      <c r="K2108" s="66" t="str">
        <f>E79</f>
        <v>B2b1b~</v>
      </c>
      <c r="M2108" s="38" t="s">
        <v>3718</v>
      </c>
      <c r="N2108" s="42">
        <v>1.8877315E7</v>
      </c>
      <c r="O2108" s="43">
        <v>1.6765435E7</v>
      </c>
      <c r="P2108" s="44" t="s">
        <v>234</v>
      </c>
    </row>
    <row r="2109" ht="15.75" customHeight="1">
      <c r="J2109" t="s">
        <v>3719</v>
      </c>
      <c r="K2109" s="66" t="str">
        <f>E79</f>
        <v>B2b1b~</v>
      </c>
      <c r="M2109" s="38" t="s">
        <v>3720</v>
      </c>
      <c r="N2109" s="42">
        <v>1.946467E7</v>
      </c>
      <c r="O2109" s="43">
        <v>1.735279E7</v>
      </c>
      <c r="P2109" s="44" t="s">
        <v>212</v>
      </c>
    </row>
    <row r="2110" ht="15.75" customHeight="1">
      <c r="J2110" t="s">
        <v>3721</v>
      </c>
      <c r="K2110" s="66" t="str">
        <f>E79</f>
        <v>B2b1b~</v>
      </c>
      <c r="M2110" s="38" t="s">
        <v>3722</v>
      </c>
      <c r="N2110" s="42">
        <v>2.1602929E7</v>
      </c>
      <c r="O2110" s="43">
        <v>1.9441043E7</v>
      </c>
      <c r="P2110" s="44" t="s">
        <v>227</v>
      </c>
    </row>
    <row r="2111" ht="15.75" customHeight="1">
      <c r="J2111" t="s">
        <v>3723</v>
      </c>
      <c r="K2111" s="66" t="str">
        <f>E79</f>
        <v>B2b1b~</v>
      </c>
      <c r="M2111" s="38" t="s">
        <v>3724</v>
      </c>
      <c r="N2111" s="42">
        <v>2.174192E7</v>
      </c>
      <c r="O2111" s="43">
        <v>1.9580034E7</v>
      </c>
      <c r="P2111" s="44" t="s">
        <v>234</v>
      </c>
    </row>
    <row r="2112" ht="15.75" customHeight="1">
      <c r="J2112" t="s">
        <v>3725</v>
      </c>
      <c r="K2112" s="66" t="str">
        <f>E79</f>
        <v>B2b1b~</v>
      </c>
      <c r="M2112" s="38" t="s">
        <v>3726</v>
      </c>
      <c r="N2112" s="42">
        <v>2.2931261E7</v>
      </c>
      <c r="O2112" s="43">
        <v>2.0769375E7</v>
      </c>
      <c r="P2112" s="44" t="s">
        <v>216</v>
      </c>
    </row>
    <row r="2113" ht="15.75" customHeight="1">
      <c r="J2113" t="s">
        <v>3727</v>
      </c>
      <c r="K2113" s="66" t="str">
        <f>E79</f>
        <v>B2b1b~</v>
      </c>
      <c r="M2113" s="38" t="s">
        <v>3728</v>
      </c>
      <c r="N2113" s="42">
        <v>2.3329763E7</v>
      </c>
      <c r="O2113" s="43">
        <v>2.1167877E7</v>
      </c>
      <c r="P2113" s="44" t="s">
        <v>212</v>
      </c>
    </row>
    <row r="2114" ht="15.75" customHeight="1">
      <c r="J2114" t="s">
        <v>3729</v>
      </c>
      <c r="K2114" s="66" t="str">
        <f>E79</f>
        <v>B2b1b~</v>
      </c>
      <c r="M2114" s="38" t="s">
        <v>3730</v>
      </c>
      <c r="N2114" s="42">
        <v>2.348283E7</v>
      </c>
      <c r="O2114" s="43">
        <v>2.1320944E7</v>
      </c>
      <c r="P2114" s="44" t="s">
        <v>266</v>
      </c>
    </row>
    <row r="2115" ht="15.75" customHeight="1">
      <c r="J2115" t="s">
        <v>3731</v>
      </c>
      <c r="K2115" s="66" t="str">
        <f>E79</f>
        <v>B2b1b~</v>
      </c>
      <c r="M2115" s="38" t="s">
        <v>3732</v>
      </c>
      <c r="N2115" s="42">
        <v>1.6075387E7</v>
      </c>
      <c r="O2115" s="43">
        <v>1.3963507E7</v>
      </c>
      <c r="P2115" s="44" t="s">
        <v>254</v>
      </c>
    </row>
    <row r="2116" ht="15.75" customHeight="1">
      <c r="J2116" t="s">
        <v>3733</v>
      </c>
      <c r="K2116" s="66" t="str">
        <f>E79</f>
        <v>B2b1b~</v>
      </c>
      <c r="L2116" t="s">
        <v>3734</v>
      </c>
      <c r="M2116" s="38" t="s">
        <v>3735</v>
      </c>
      <c r="N2116" s="42">
        <v>1.9165462E7</v>
      </c>
      <c r="O2116" s="43">
        <v>1.7053582E7</v>
      </c>
      <c r="P2116" s="44" t="s">
        <v>234</v>
      </c>
    </row>
    <row r="2117" ht="15.75" customHeight="1">
      <c r="J2117" t="s">
        <v>3736</v>
      </c>
      <c r="K2117" s="66" t="str">
        <f>E79</f>
        <v>B2b1b~</v>
      </c>
      <c r="L2117" t="s">
        <v>3737</v>
      </c>
      <c r="M2117" s="38" t="s">
        <v>3735</v>
      </c>
      <c r="N2117" s="42">
        <v>1.9165462E7</v>
      </c>
      <c r="O2117" s="43">
        <v>1.7053582E7</v>
      </c>
      <c r="P2117" s="44" t="s">
        <v>234</v>
      </c>
    </row>
    <row r="2118" ht="15.75" customHeight="1">
      <c r="J2118" t="s">
        <v>3738</v>
      </c>
      <c r="K2118" s="66" t="str">
        <f>E79</f>
        <v>B2b1b~</v>
      </c>
      <c r="L2118" t="s">
        <v>3739</v>
      </c>
      <c r="M2118" s="38" t="s">
        <v>3735</v>
      </c>
      <c r="N2118" s="42">
        <v>1.9165462E7</v>
      </c>
      <c r="O2118" s="43">
        <v>1.7053582E7</v>
      </c>
      <c r="P2118" s="44" t="s">
        <v>234</v>
      </c>
    </row>
    <row r="2119" ht="15.75" customHeight="1">
      <c r="J2119" t="s">
        <v>3740</v>
      </c>
      <c r="K2119" s="66" t="str">
        <f>E79</f>
        <v>B2b1b~</v>
      </c>
      <c r="M2119" s="38" t="s">
        <v>3741</v>
      </c>
      <c r="N2119" s="42">
        <v>2.2640274E7</v>
      </c>
      <c r="O2119" s="43">
        <v>2.0478388E7</v>
      </c>
      <c r="P2119" s="44" t="s">
        <v>312</v>
      </c>
    </row>
    <row r="2120" ht="15.75" customHeight="1">
      <c r="J2120" t="s">
        <v>3742</v>
      </c>
      <c r="K2120" t="str">
        <f>F80</f>
        <v>B2b1b1~</v>
      </c>
      <c r="M2120" s="38" t="s">
        <v>3743</v>
      </c>
      <c r="N2120" s="42">
        <v>1.4118485E7</v>
      </c>
      <c r="O2120" s="43">
        <v>1.1997779E7</v>
      </c>
      <c r="P2120" s="44" t="s">
        <v>234</v>
      </c>
    </row>
    <row r="2121" ht="15.75" customHeight="1">
      <c r="J2121" t="s">
        <v>3744</v>
      </c>
      <c r="K2121" t="str">
        <f>F80</f>
        <v>B2b1b1~</v>
      </c>
      <c r="M2121" s="38" t="s">
        <v>3745</v>
      </c>
      <c r="N2121" s="42">
        <v>2.3087307E7</v>
      </c>
      <c r="O2121" s="43">
        <v>2.0925421E7</v>
      </c>
      <c r="P2121" s="44" t="s">
        <v>212</v>
      </c>
    </row>
    <row r="2122" ht="15.75" customHeight="1">
      <c r="J2122" t="s">
        <v>130</v>
      </c>
      <c r="K2122" t="str">
        <f t="shared" ref="K2122:K2123" si="14">G81</f>
        <v>B2b1b1a</v>
      </c>
      <c r="M2122" s="38" t="s">
        <v>3746</v>
      </c>
      <c r="N2122" s="43">
        <v>6768265.0</v>
      </c>
      <c r="O2122" s="43">
        <v>6900224.0</v>
      </c>
      <c r="P2122" s="44" t="s">
        <v>455</v>
      </c>
    </row>
    <row r="2123" ht="15.75" customHeight="1">
      <c r="J2123" t="s">
        <v>3747</v>
      </c>
      <c r="K2123" t="str">
        <f t="shared" si="14"/>
        <v>B2b1b1b~</v>
      </c>
      <c r="M2123" s="38" t="s">
        <v>3748</v>
      </c>
      <c r="N2123" s="42">
        <v>2888392.0</v>
      </c>
      <c r="O2123" s="43">
        <v>3020351.0</v>
      </c>
      <c r="P2123" s="44" t="s">
        <v>312</v>
      </c>
    </row>
    <row r="2124" ht="15.75" customHeight="1">
      <c r="J2124" t="s">
        <v>3749</v>
      </c>
      <c r="K2124" t="str">
        <f>G82</f>
        <v>B2b1b1b~</v>
      </c>
      <c r="M2124" s="38" t="s">
        <v>3750</v>
      </c>
      <c r="N2124" s="42">
        <v>2736008.0</v>
      </c>
      <c r="O2124" s="43">
        <v>2867967.0</v>
      </c>
      <c r="P2124" s="44" t="s">
        <v>234</v>
      </c>
    </row>
    <row r="2125" ht="15.75" customHeight="1">
      <c r="J2125" t="s">
        <v>3751</v>
      </c>
      <c r="K2125" t="str">
        <f>G82</f>
        <v>B2b1b1b~</v>
      </c>
      <c r="M2125" s="38" t="s">
        <v>3752</v>
      </c>
      <c r="N2125" s="42">
        <v>2884633.0</v>
      </c>
      <c r="O2125" s="43">
        <v>3016592.0</v>
      </c>
      <c r="P2125" s="44" t="s">
        <v>216</v>
      </c>
    </row>
    <row r="2126" ht="15.75" customHeight="1">
      <c r="J2126" t="s">
        <v>3753</v>
      </c>
      <c r="K2126" t="str">
        <f>G82</f>
        <v>B2b1b1b~</v>
      </c>
      <c r="N2126" s="42">
        <v>6931129.0</v>
      </c>
      <c r="O2126" s="43">
        <v>7063088.0</v>
      </c>
      <c r="P2126" s="44" t="s">
        <v>266</v>
      </c>
    </row>
    <row r="2127" ht="15.75" customHeight="1">
      <c r="J2127" t="s">
        <v>3754</v>
      </c>
      <c r="K2127" t="str">
        <f>G82</f>
        <v>B2b1b1b~</v>
      </c>
      <c r="M2127" s="38" t="s">
        <v>3755</v>
      </c>
      <c r="N2127" s="42">
        <v>6964065.0</v>
      </c>
      <c r="O2127" s="43">
        <v>7096024.0</v>
      </c>
      <c r="P2127" s="44" t="s">
        <v>401</v>
      </c>
    </row>
    <row r="2128" ht="15.75" customHeight="1">
      <c r="J2128" t="s">
        <v>134</v>
      </c>
      <c r="K2128" t="str">
        <f>F83</f>
        <v>B2b1b2~</v>
      </c>
      <c r="M2128" s="38" t="s">
        <v>3756</v>
      </c>
      <c r="N2128" s="48">
        <v>2.1906265E7</v>
      </c>
      <c r="O2128" s="43">
        <v>1.9744379E7</v>
      </c>
      <c r="P2128" s="44" t="s">
        <v>401</v>
      </c>
    </row>
    <row r="2129" ht="15.75" customHeight="1">
      <c r="J2129" t="s">
        <v>136</v>
      </c>
      <c r="K2129" t="str">
        <f t="shared" ref="K2129:K2130" si="15">D84</f>
        <v>B2b2</v>
      </c>
      <c r="M2129" s="38"/>
      <c r="N2129" s="43">
        <v>2.1880925E7</v>
      </c>
      <c r="O2129" s="43">
        <v>1.9719039E7</v>
      </c>
      <c r="P2129" s="44" t="s">
        <v>234</v>
      </c>
    </row>
    <row r="2130" ht="15.75" customHeight="1">
      <c r="J2130" t="s">
        <v>3757</v>
      </c>
      <c r="K2130" t="str">
        <f t="shared" si="15"/>
        <v>B2b3~</v>
      </c>
      <c r="M2130" s="38" t="s">
        <v>3758</v>
      </c>
      <c r="N2130" s="42">
        <v>2740432.0</v>
      </c>
      <c r="O2130" s="43">
        <v>2872391.0</v>
      </c>
      <c r="P2130" s="44" t="s">
        <v>312</v>
      </c>
    </row>
    <row r="2131" ht="15.75" customHeight="1">
      <c r="J2131" t="s">
        <v>3759</v>
      </c>
      <c r="K2131" t="str">
        <f>D85</f>
        <v>B2b3~</v>
      </c>
      <c r="L2131" t="s">
        <v>3760</v>
      </c>
      <c r="M2131" s="38" t="s">
        <v>3761</v>
      </c>
      <c r="N2131" s="42">
        <v>7282885.0</v>
      </c>
      <c r="O2131" s="43">
        <v>7414844.0</v>
      </c>
      <c r="P2131" s="44" t="s">
        <v>241</v>
      </c>
    </row>
    <row r="2132" ht="15.75" customHeight="1">
      <c r="J2132" t="s">
        <v>3760</v>
      </c>
      <c r="K2132" t="str">
        <f>D85</f>
        <v>B2b3~</v>
      </c>
      <c r="L2132" t="s">
        <v>3759</v>
      </c>
      <c r="M2132" s="38" t="s">
        <v>3761</v>
      </c>
      <c r="N2132" s="42">
        <v>7282885.0</v>
      </c>
      <c r="O2132" s="43">
        <v>7414844.0</v>
      </c>
      <c r="P2132" s="44" t="s">
        <v>241</v>
      </c>
    </row>
    <row r="2133" ht="15.75" customHeight="1">
      <c r="J2133" t="s">
        <v>3762</v>
      </c>
      <c r="K2133" t="str">
        <f>D85</f>
        <v>B2b3~</v>
      </c>
      <c r="M2133" s="38" t="s">
        <v>3763</v>
      </c>
      <c r="N2133" s="42">
        <v>1.7892508E7</v>
      </c>
      <c r="O2133" s="43">
        <v>1.5780628E7</v>
      </c>
      <c r="P2133" s="44" t="s">
        <v>248</v>
      </c>
    </row>
    <row r="2134" ht="15.75" customHeight="1">
      <c r="J2134" t="s">
        <v>3764</v>
      </c>
      <c r="K2134" t="str">
        <f>D85</f>
        <v>B2b3~</v>
      </c>
      <c r="M2134" s="38" t="s">
        <v>3765</v>
      </c>
      <c r="N2134" s="42">
        <v>1.8095383E7</v>
      </c>
      <c r="O2134" s="43">
        <v>1.5983503E7</v>
      </c>
      <c r="P2134" s="44" t="s">
        <v>234</v>
      </c>
    </row>
    <row r="2135" ht="15.75" customHeight="1">
      <c r="J2135" t="s">
        <v>3766</v>
      </c>
      <c r="K2135" t="str">
        <f t="shared" ref="K2135:K2136" si="16">D85</f>
        <v>B2b3~</v>
      </c>
      <c r="M2135" s="38" t="s">
        <v>3767</v>
      </c>
      <c r="N2135" s="43">
        <v>7647087.0</v>
      </c>
      <c r="O2135" s="43">
        <v>7779046.0</v>
      </c>
      <c r="P2135" s="44" t="s">
        <v>455</v>
      </c>
    </row>
    <row r="2136" ht="15.75" customHeight="1">
      <c r="J2136" t="s">
        <v>3768</v>
      </c>
      <c r="K2136" t="str">
        <f t="shared" si="16"/>
        <v>B2b4~</v>
      </c>
      <c r="L2136" t="s">
        <v>3769</v>
      </c>
      <c r="M2136" s="38" t="s">
        <v>3770</v>
      </c>
      <c r="N2136" s="42">
        <v>2889511.0</v>
      </c>
      <c r="O2136" s="43">
        <v>3021470.0</v>
      </c>
      <c r="P2136" s="44" t="s">
        <v>455</v>
      </c>
    </row>
    <row r="2137" ht="15.75" customHeight="1">
      <c r="J2137" t="s">
        <v>3769</v>
      </c>
      <c r="K2137" t="str">
        <f>D86</f>
        <v>B2b4~</v>
      </c>
      <c r="L2137" t="s">
        <v>3768</v>
      </c>
      <c r="M2137" s="38" t="s">
        <v>3770</v>
      </c>
      <c r="N2137" s="42">
        <v>2889511.0</v>
      </c>
      <c r="O2137" s="43">
        <v>3021470.0</v>
      </c>
      <c r="P2137" s="44" t="s">
        <v>455</v>
      </c>
    </row>
    <row r="2138" ht="15.75" customHeight="1">
      <c r="J2138" t="s">
        <v>3771</v>
      </c>
      <c r="K2138" t="str">
        <f>D86</f>
        <v>B2b4~</v>
      </c>
      <c r="M2138" s="38" t="s">
        <v>3772</v>
      </c>
      <c r="N2138" s="42">
        <v>2909960.0</v>
      </c>
      <c r="O2138" s="43">
        <v>3041919.0</v>
      </c>
      <c r="P2138" s="44" t="s">
        <v>241</v>
      </c>
    </row>
    <row r="2139" ht="15.75" customHeight="1">
      <c r="J2139" t="s">
        <v>3773</v>
      </c>
      <c r="K2139" t="str">
        <f>D86</f>
        <v>B2b4~</v>
      </c>
      <c r="M2139" s="38" t="s">
        <v>3774</v>
      </c>
      <c r="N2139" s="42">
        <v>7542908.0</v>
      </c>
      <c r="O2139" s="43">
        <v>7674867.0</v>
      </c>
      <c r="P2139" s="44" t="s">
        <v>212</v>
      </c>
    </row>
    <row r="2140" ht="15.75" customHeight="1">
      <c r="J2140" t="s">
        <v>3775</v>
      </c>
      <c r="K2140" t="str">
        <f>D86</f>
        <v>B2b4~</v>
      </c>
      <c r="M2140" s="38" t="s">
        <v>3776</v>
      </c>
      <c r="N2140" s="42">
        <v>7618645.0</v>
      </c>
      <c r="O2140" s="43">
        <v>7750604.0</v>
      </c>
      <c r="P2140" s="44" t="s">
        <v>234</v>
      </c>
    </row>
    <row r="2141" ht="15.75" customHeight="1">
      <c r="J2141" t="s">
        <v>3777</v>
      </c>
      <c r="K2141" t="str">
        <f>D86</f>
        <v>B2b4~</v>
      </c>
      <c r="M2141" s="38" t="s">
        <v>3778</v>
      </c>
      <c r="N2141" s="42">
        <v>7634866.0</v>
      </c>
      <c r="O2141" s="43">
        <v>7766825.0</v>
      </c>
      <c r="P2141" s="44" t="s">
        <v>241</v>
      </c>
    </row>
    <row r="2142" ht="15.75" customHeight="1">
      <c r="J2142" t="s">
        <v>3779</v>
      </c>
      <c r="K2142" t="str">
        <f>B87</f>
        <v>B3</v>
      </c>
      <c r="M2142" s="38" t="s">
        <v>3780</v>
      </c>
      <c r="N2142" s="43">
        <v>6753313.0</v>
      </c>
      <c r="O2142" s="43">
        <v>6885272.0</v>
      </c>
      <c r="P2142" s="44" t="s">
        <v>455</v>
      </c>
    </row>
    <row r="2143" ht="15.75" customHeight="1">
      <c r="J2143" t="s">
        <v>3781</v>
      </c>
      <c r="K2143" t="str">
        <f>B87</f>
        <v>B3</v>
      </c>
      <c r="M2143" s="38" t="s">
        <v>3782</v>
      </c>
      <c r="N2143" s="43">
        <v>8613875.0</v>
      </c>
      <c r="O2143" s="43">
        <v>8745834.0</v>
      </c>
      <c r="P2143" s="44" t="s">
        <v>212</v>
      </c>
    </row>
    <row r="2144" ht="15.75" customHeight="1">
      <c r="J2144" t="s">
        <v>3783</v>
      </c>
      <c r="K2144" t="str">
        <f>B87</f>
        <v>B3</v>
      </c>
      <c r="M2144" s="38" t="s">
        <v>3784</v>
      </c>
      <c r="N2144" s="43">
        <v>1.413854E7</v>
      </c>
      <c r="O2144" s="43">
        <v>1.2017834E7</v>
      </c>
      <c r="P2144" s="44" t="s">
        <v>234</v>
      </c>
    </row>
    <row r="2145" ht="15.75" customHeight="1">
      <c r="J2145" t="s">
        <v>3785</v>
      </c>
      <c r="K2145" t="str">
        <f>B87</f>
        <v>B3</v>
      </c>
      <c r="M2145" s="38" t="s">
        <v>3786</v>
      </c>
      <c r="N2145" s="43">
        <v>1.419796E7</v>
      </c>
      <c r="O2145" s="43">
        <v>1.2077254E7</v>
      </c>
      <c r="P2145" s="44" t="s">
        <v>227</v>
      </c>
    </row>
    <row r="2146" ht="15.75" customHeight="1">
      <c r="J2146" t="s">
        <v>3787</v>
      </c>
      <c r="K2146" t="str">
        <f>B87</f>
        <v>B3</v>
      </c>
      <c r="M2146" s="38" t="s">
        <v>3788</v>
      </c>
      <c r="N2146" s="43">
        <v>1.4974379E7</v>
      </c>
      <c r="O2146" s="43">
        <v>1.2862454E7</v>
      </c>
      <c r="P2146" s="44" t="s">
        <v>223</v>
      </c>
    </row>
    <row r="2147" ht="15.75" customHeight="1">
      <c r="J2147" t="s">
        <v>3789</v>
      </c>
      <c r="K2147" t="str">
        <f>B87</f>
        <v>B3</v>
      </c>
      <c r="M2147" s="38" t="s">
        <v>3790</v>
      </c>
      <c r="N2147" s="42">
        <v>1.9413382E7</v>
      </c>
      <c r="O2147" s="43">
        <v>1.7301502E7</v>
      </c>
      <c r="P2147" s="44" t="s">
        <v>223</v>
      </c>
    </row>
    <row r="2148" ht="15.75" customHeight="1">
      <c r="J2148" t="s">
        <v>3791</v>
      </c>
      <c r="K2148" t="str">
        <f>B87</f>
        <v>B3</v>
      </c>
      <c r="N2148" s="42">
        <v>2.1882925E7</v>
      </c>
      <c r="O2148" s="43">
        <v>1.9721039E7</v>
      </c>
      <c r="P2148" s="44" t="s">
        <v>212</v>
      </c>
    </row>
    <row r="2149" ht="15.75" customHeight="1">
      <c r="J2149" t="s">
        <v>3792</v>
      </c>
      <c r="K2149" t="str">
        <f>B87</f>
        <v>B3</v>
      </c>
      <c r="M2149" s="38" t="s">
        <v>3793</v>
      </c>
      <c r="N2149" s="43">
        <v>2.3243759E7</v>
      </c>
      <c r="O2149" s="43">
        <v>2.1081873E7</v>
      </c>
      <c r="P2149" s="44" t="s">
        <v>234</v>
      </c>
    </row>
    <row r="2150" ht="15.75" customHeight="1">
      <c r="J2150" t="s">
        <v>3794</v>
      </c>
      <c r="K2150" t="str">
        <f t="shared" ref="K2150:K2151" si="17">B87</f>
        <v>B3</v>
      </c>
      <c r="M2150" s="38" t="s">
        <v>3795</v>
      </c>
      <c r="N2150" s="43">
        <v>2.324376E7</v>
      </c>
      <c r="O2150" s="43">
        <v>2.1081874E7</v>
      </c>
      <c r="P2150" s="44" t="s">
        <v>241</v>
      </c>
    </row>
    <row r="2151" ht="15.75" customHeight="1">
      <c r="J2151" t="s">
        <v>3796</v>
      </c>
      <c r="K2151" s="66" t="str">
        <f t="shared" si="17"/>
        <v>B3~</v>
      </c>
      <c r="M2151" s="38" t="s">
        <v>3797</v>
      </c>
      <c r="N2151" s="42">
        <v>1.5135698E7</v>
      </c>
      <c r="O2151" s="43">
        <v>1.3023785E7</v>
      </c>
      <c r="P2151" s="44" t="s">
        <v>234</v>
      </c>
    </row>
    <row r="2152" ht="15.75" customHeight="1">
      <c r="J2152" t="s">
        <v>3798</v>
      </c>
      <c r="K2152" s="66" t="str">
        <f>B88</f>
        <v>B3~</v>
      </c>
      <c r="M2152" s="38" t="s">
        <v>3799</v>
      </c>
      <c r="N2152" s="43">
        <v>1.5346273E7</v>
      </c>
      <c r="O2152" s="43">
        <v>1.3234392E7</v>
      </c>
      <c r="P2152" s="44" t="s">
        <v>241</v>
      </c>
    </row>
    <row r="2153" ht="15.75" customHeight="1">
      <c r="J2153" t="s">
        <v>3800</v>
      </c>
      <c r="K2153" s="66" t="str">
        <f>B88</f>
        <v>B3~</v>
      </c>
      <c r="M2153" s="38" t="s">
        <v>3801</v>
      </c>
      <c r="N2153" s="42">
        <v>1.6444513E7</v>
      </c>
      <c r="O2153" s="43">
        <v>1.4332633E7</v>
      </c>
      <c r="P2153" s="44" t="s">
        <v>223</v>
      </c>
    </row>
    <row r="2154" ht="15.75" customHeight="1">
      <c r="J2154" t="s">
        <v>3802</v>
      </c>
      <c r="K2154" s="66" t="str">
        <f>B88</f>
        <v>B3~</v>
      </c>
      <c r="M2154" s="38" t="s">
        <v>3803</v>
      </c>
      <c r="N2154" s="42">
        <v>1.4972856E7</v>
      </c>
      <c r="O2154" s="43">
        <v>1.2860931E7</v>
      </c>
      <c r="P2154" s="44" t="s">
        <v>234</v>
      </c>
    </row>
    <row r="2155" ht="15.75" customHeight="1">
      <c r="J2155" t="s">
        <v>3804</v>
      </c>
      <c r="K2155" s="66" t="str">
        <f>B88</f>
        <v>B3~</v>
      </c>
      <c r="L2155" t="s">
        <v>3805</v>
      </c>
      <c r="M2155" s="38" t="s">
        <v>3806</v>
      </c>
      <c r="N2155" s="42">
        <v>8420055.0</v>
      </c>
      <c r="O2155" s="43">
        <v>8552014.0</v>
      </c>
      <c r="P2155" s="44" t="s">
        <v>241</v>
      </c>
    </row>
    <row r="2156" ht="15.75" customHeight="1">
      <c r="J2156" t="s">
        <v>3805</v>
      </c>
      <c r="K2156" s="66" t="str">
        <f>B88</f>
        <v>B3~</v>
      </c>
      <c r="L2156" t="s">
        <v>3804</v>
      </c>
      <c r="M2156" s="38" t="s">
        <v>3806</v>
      </c>
      <c r="N2156" s="42">
        <v>8420055.0</v>
      </c>
      <c r="O2156" s="43">
        <v>8552014.0</v>
      </c>
      <c r="P2156" s="44" t="s">
        <v>241</v>
      </c>
    </row>
    <row r="2157" ht="15.75" customHeight="1">
      <c r="J2157" t="s">
        <v>3807</v>
      </c>
      <c r="K2157" s="66" t="str">
        <f>B88</f>
        <v>B3~</v>
      </c>
      <c r="M2157" s="38" t="s">
        <v>3808</v>
      </c>
      <c r="N2157" s="42">
        <v>2653919.0</v>
      </c>
      <c r="O2157" s="43">
        <v>2785878.0</v>
      </c>
      <c r="P2157" s="44" t="s">
        <v>248</v>
      </c>
    </row>
    <row r="2158" ht="15.75" customHeight="1">
      <c r="J2158" t="s">
        <v>3809</v>
      </c>
      <c r="K2158" s="66" t="str">
        <f>B88</f>
        <v>B3~</v>
      </c>
      <c r="M2158" s="38" t="s">
        <v>3810</v>
      </c>
      <c r="N2158" s="42">
        <v>2687737.0</v>
      </c>
      <c r="O2158" s="43">
        <v>2819696.0</v>
      </c>
      <c r="P2158" s="44" t="s">
        <v>212</v>
      </c>
    </row>
    <row r="2159" ht="15.75" customHeight="1">
      <c r="J2159" t="s">
        <v>3811</v>
      </c>
      <c r="K2159" s="66" t="str">
        <f>B88</f>
        <v>B3~</v>
      </c>
      <c r="M2159" s="38" t="s">
        <v>3812</v>
      </c>
      <c r="N2159" s="42">
        <v>2714988.0</v>
      </c>
      <c r="O2159" s="43">
        <v>2846947.0</v>
      </c>
      <c r="P2159" s="44" t="s">
        <v>223</v>
      </c>
    </row>
    <row r="2160" ht="15.75" customHeight="1">
      <c r="J2160" t="s">
        <v>3813</v>
      </c>
      <c r="K2160" s="66" t="str">
        <f>B88</f>
        <v>B3~</v>
      </c>
      <c r="M2160" s="38" t="s">
        <v>3814</v>
      </c>
      <c r="N2160" s="42">
        <v>2720053.0</v>
      </c>
      <c r="O2160" s="43">
        <v>2852012.0</v>
      </c>
      <c r="P2160" s="44" t="s">
        <v>241</v>
      </c>
    </row>
    <row r="2161" ht="15.75" customHeight="1">
      <c r="J2161" t="s">
        <v>3815</v>
      </c>
      <c r="K2161" s="66" t="str">
        <f>B88</f>
        <v>B3~</v>
      </c>
      <c r="M2161" s="38" t="s">
        <v>3816</v>
      </c>
      <c r="N2161" s="42">
        <v>2738592.0</v>
      </c>
      <c r="O2161" s="43">
        <v>2870551.0</v>
      </c>
      <c r="P2161" s="44" t="s">
        <v>223</v>
      </c>
    </row>
    <row r="2162" ht="15.75" customHeight="1">
      <c r="J2162" t="s">
        <v>3817</v>
      </c>
      <c r="K2162" s="66" t="str">
        <f>B88</f>
        <v>B3~</v>
      </c>
      <c r="M2162" s="38" t="s">
        <v>3818</v>
      </c>
      <c r="N2162" s="42">
        <v>2841242.0</v>
      </c>
      <c r="O2162" s="43">
        <v>2973201.0</v>
      </c>
      <c r="P2162" s="44" t="s">
        <v>223</v>
      </c>
    </row>
    <row r="2163" ht="15.75" customHeight="1">
      <c r="J2163" t="s">
        <v>3819</v>
      </c>
      <c r="K2163" s="66" t="str">
        <f>B88</f>
        <v>B3~</v>
      </c>
      <c r="M2163" s="38" t="s">
        <v>3820</v>
      </c>
      <c r="N2163" s="42">
        <v>2865690.0</v>
      </c>
      <c r="O2163" s="43">
        <v>2997649.0</v>
      </c>
      <c r="P2163" s="44" t="s">
        <v>266</v>
      </c>
    </row>
    <row r="2164" ht="15.75" customHeight="1">
      <c r="J2164" t="s">
        <v>3821</v>
      </c>
      <c r="K2164" s="66" t="str">
        <f>B88</f>
        <v>B3~</v>
      </c>
      <c r="M2164" s="38" t="s">
        <v>3822</v>
      </c>
      <c r="N2164" s="42">
        <v>2891463.0</v>
      </c>
      <c r="O2164" s="43">
        <v>3023422.0</v>
      </c>
      <c r="P2164" s="44" t="s">
        <v>266</v>
      </c>
    </row>
    <row r="2165" ht="15.75" customHeight="1">
      <c r="J2165" t="s">
        <v>3823</v>
      </c>
      <c r="K2165" s="66" t="str">
        <f>B88</f>
        <v>B3~</v>
      </c>
      <c r="M2165" s="38" t="s">
        <v>3824</v>
      </c>
      <c r="N2165" s="42">
        <v>6628521.0</v>
      </c>
      <c r="O2165" s="43">
        <v>6760480.0</v>
      </c>
      <c r="P2165" s="44" t="s">
        <v>266</v>
      </c>
    </row>
    <row r="2166" ht="15.75" customHeight="1">
      <c r="J2166" t="s">
        <v>3825</v>
      </c>
      <c r="K2166" s="66" t="str">
        <f>B88</f>
        <v>B3~</v>
      </c>
      <c r="M2166" s="38" t="s">
        <v>3826</v>
      </c>
      <c r="N2166" s="42">
        <v>6652698.0</v>
      </c>
      <c r="O2166" s="43">
        <v>6784657.0</v>
      </c>
      <c r="P2166" s="44" t="s">
        <v>234</v>
      </c>
    </row>
    <row r="2167" ht="15.75" customHeight="1">
      <c r="J2167" t="s">
        <v>3827</v>
      </c>
      <c r="K2167" s="66" t="str">
        <f>B88</f>
        <v>B3~</v>
      </c>
      <c r="M2167" s="38" t="s">
        <v>3828</v>
      </c>
      <c r="N2167" s="42">
        <v>6653799.0</v>
      </c>
      <c r="O2167" s="43">
        <v>6785758.0</v>
      </c>
      <c r="P2167" s="44" t="s">
        <v>223</v>
      </c>
    </row>
    <row r="2168" ht="15.75" customHeight="1">
      <c r="J2168" t="s">
        <v>3829</v>
      </c>
      <c r="K2168" s="66" t="str">
        <f>B88</f>
        <v>B3~</v>
      </c>
      <c r="M2168" s="38" t="s">
        <v>3830</v>
      </c>
      <c r="N2168" s="42">
        <v>6658572.0</v>
      </c>
      <c r="O2168" s="43">
        <v>6790531.0</v>
      </c>
      <c r="P2168" s="44" t="s">
        <v>455</v>
      </c>
    </row>
    <row r="2169" ht="15.75" customHeight="1">
      <c r="J2169" t="s">
        <v>3831</v>
      </c>
      <c r="K2169" s="66" t="str">
        <f>B88</f>
        <v>B3~</v>
      </c>
      <c r="M2169" s="38" t="s">
        <v>3832</v>
      </c>
      <c r="N2169" s="42">
        <v>6739421.0</v>
      </c>
      <c r="O2169" s="43">
        <v>6871380.0</v>
      </c>
      <c r="P2169" s="44" t="s">
        <v>223</v>
      </c>
    </row>
    <row r="2170" ht="15.75" customHeight="1">
      <c r="J2170" t="s">
        <v>3833</v>
      </c>
      <c r="K2170" s="66" t="str">
        <f>B88</f>
        <v>B3~</v>
      </c>
      <c r="M2170" s="38" t="s">
        <v>3834</v>
      </c>
      <c r="N2170" s="42">
        <v>6754086.0</v>
      </c>
      <c r="O2170" s="43">
        <v>6886045.0</v>
      </c>
      <c r="P2170" s="44" t="s">
        <v>455</v>
      </c>
    </row>
    <row r="2171" ht="15.75" customHeight="1">
      <c r="J2171" t="s">
        <v>3835</v>
      </c>
      <c r="K2171" s="66" t="str">
        <f>B88</f>
        <v>B3~</v>
      </c>
      <c r="M2171" s="38" t="s">
        <v>3836</v>
      </c>
      <c r="N2171" s="42">
        <v>6767578.0</v>
      </c>
      <c r="O2171" s="43">
        <v>6899537.0</v>
      </c>
      <c r="P2171" s="44" t="s">
        <v>241</v>
      </c>
    </row>
    <row r="2172" ht="15.75" customHeight="1">
      <c r="J2172" t="s">
        <v>3837</v>
      </c>
      <c r="K2172" s="66" t="str">
        <f>B88</f>
        <v>B3~</v>
      </c>
      <c r="M2172" s="38" t="s">
        <v>3838</v>
      </c>
      <c r="N2172" s="42">
        <v>6768009.0</v>
      </c>
      <c r="O2172" s="43">
        <v>6899968.0</v>
      </c>
      <c r="P2172" s="44" t="s">
        <v>266</v>
      </c>
    </row>
    <row r="2173" ht="15.75" customHeight="1">
      <c r="J2173" t="s">
        <v>3839</v>
      </c>
      <c r="K2173" s="66" t="str">
        <f>B88</f>
        <v>B3~</v>
      </c>
      <c r="M2173" s="38" t="s">
        <v>3840</v>
      </c>
      <c r="N2173" s="42">
        <v>6778667.0</v>
      </c>
      <c r="O2173" s="43">
        <v>6910626.0</v>
      </c>
      <c r="P2173" s="44" t="s">
        <v>234</v>
      </c>
    </row>
    <row r="2174" ht="15.75" customHeight="1">
      <c r="J2174" t="s">
        <v>3841</v>
      </c>
      <c r="K2174" s="66" t="str">
        <f>B88</f>
        <v>B3~</v>
      </c>
      <c r="M2174" s="38" t="s">
        <v>3842</v>
      </c>
      <c r="N2174" s="42">
        <v>6798553.0</v>
      </c>
      <c r="O2174" s="43">
        <v>6930512.0</v>
      </c>
      <c r="P2174" s="44" t="s">
        <v>241</v>
      </c>
    </row>
    <row r="2175" ht="15.75" customHeight="1">
      <c r="J2175" t="s">
        <v>3843</v>
      </c>
      <c r="K2175" s="66" t="str">
        <f>B88</f>
        <v>B3~</v>
      </c>
      <c r="M2175" s="38" t="s">
        <v>3844</v>
      </c>
      <c r="N2175" s="42">
        <v>6802522.0</v>
      </c>
      <c r="O2175" s="43">
        <v>6934481.0</v>
      </c>
      <c r="P2175" s="44" t="s">
        <v>223</v>
      </c>
    </row>
    <row r="2176" ht="15.75" customHeight="1">
      <c r="J2176" t="s">
        <v>3845</v>
      </c>
      <c r="K2176" s="66" t="str">
        <f>B88</f>
        <v>B3~</v>
      </c>
      <c r="M2176" s="38" t="s">
        <v>3846</v>
      </c>
      <c r="N2176" s="42">
        <v>6810111.0</v>
      </c>
      <c r="O2176" s="43">
        <v>6942070.0</v>
      </c>
      <c r="P2176" s="44" t="s">
        <v>234</v>
      </c>
    </row>
    <row r="2177" ht="15.75" customHeight="1">
      <c r="J2177" t="s">
        <v>3847</v>
      </c>
      <c r="K2177" s="66" t="str">
        <f>B88</f>
        <v>B3~</v>
      </c>
      <c r="M2177" s="38" t="s">
        <v>3848</v>
      </c>
      <c r="N2177" s="42">
        <v>6909640.0</v>
      </c>
      <c r="O2177" s="43">
        <v>7041599.0</v>
      </c>
      <c r="P2177" s="44" t="s">
        <v>227</v>
      </c>
    </row>
    <row r="2178" ht="15.75" customHeight="1">
      <c r="J2178" t="s">
        <v>3849</v>
      </c>
      <c r="K2178" s="66" t="str">
        <f>B88</f>
        <v>B3~</v>
      </c>
      <c r="M2178" s="38" t="s">
        <v>3850</v>
      </c>
      <c r="N2178" s="42">
        <v>6913586.0</v>
      </c>
      <c r="O2178" s="43">
        <v>7045545.0</v>
      </c>
      <c r="P2178" s="44" t="s">
        <v>234</v>
      </c>
    </row>
    <row r="2179" ht="15.75" customHeight="1">
      <c r="J2179" t="s">
        <v>3851</v>
      </c>
      <c r="K2179" s="66" t="str">
        <f>B88</f>
        <v>B3~</v>
      </c>
      <c r="M2179" s="38" t="s">
        <v>3852</v>
      </c>
      <c r="N2179" s="42">
        <v>7005388.0</v>
      </c>
      <c r="O2179" s="43">
        <v>7137347.0</v>
      </c>
      <c r="P2179" s="44" t="s">
        <v>266</v>
      </c>
    </row>
    <row r="2180" ht="15.75" customHeight="1">
      <c r="J2180" t="s">
        <v>3853</v>
      </c>
      <c r="K2180" s="66" t="str">
        <f>B88</f>
        <v>B3~</v>
      </c>
      <c r="M2180" s="38" t="s">
        <v>3854</v>
      </c>
      <c r="N2180" s="42">
        <v>7033534.0</v>
      </c>
      <c r="O2180" s="43">
        <v>7165493.0</v>
      </c>
      <c r="P2180" s="44" t="s">
        <v>227</v>
      </c>
    </row>
    <row r="2181" ht="15.75" customHeight="1">
      <c r="J2181" t="s">
        <v>3855</v>
      </c>
      <c r="K2181" s="66" t="str">
        <f>B88</f>
        <v>B3~</v>
      </c>
      <c r="M2181" s="38" t="s">
        <v>3856</v>
      </c>
      <c r="N2181" s="42">
        <v>7035590.0</v>
      </c>
      <c r="O2181" s="43">
        <v>7167549.0</v>
      </c>
      <c r="P2181" s="44" t="s">
        <v>241</v>
      </c>
    </row>
    <row r="2182" ht="15.75" customHeight="1">
      <c r="J2182" t="s">
        <v>3857</v>
      </c>
      <c r="K2182" s="66" t="str">
        <f>B88</f>
        <v>B3~</v>
      </c>
      <c r="M2182" s="38" t="s">
        <v>3858</v>
      </c>
      <c r="N2182" s="42">
        <v>7089929.0</v>
      </c>
      <c r="O2182" s="43">
        <v>7221888.0</v>
      </c>
      <c r="P2182" s="44" t="s">
        <v>234</v>
      </c>
    </row>
    <row r="2183" ht="15.75" customHeight="1">
      <c r="J2183" t="s">
        <v>3859</v>
      </c>
      <c r="K2183" s="66" t="str">
        <f>B88</f>
        <v>B3~</v>
      </c>
      <c r="M2183" s="38" t="s">
        <v>3860</v>
      </c>
      <c r="N2183" s="42">
        <v>7134564.0</v>
      </c>
      <c r="O2183" s="43">
        <v>7266523.0</v>
      </c>
      <c r="P2183" s="44" t="s">
        <v>248</v>
      </c>
    </row>
    <row r="2184" ht="15.75" customHeight="1">
      <c r="J2184" t="s">
        <v>3861</v>
      </c>
      <c r="K2184" s="66" t="str">
        <f>B88</f>
        <v>B3~</v>
      </c>
      <c r="M2184" s="38" t="s">
        <v>3862</v>
      </c>
      <c r="N2184" s="42">
        <v>7145357.0</v>
      </c>
      <c r="O2184" s="43">
        <v>7277316.0</v>
      </c>
      <c r="P2184" s="44" t="s">
        <v>234</v>
      </c>
    </row>
    <row r="2185" ht="15.75" customHeight="1">
      <c r="J2185" t="s">
        <v>3863</v>
      </c>
      <c r="K2185" s="66" t="str">
        <f>B88</f>
        <v>B3~</v>
      </c>
      <c r="M2185" s="38" t="s">
        <v>3864</v>
      </c>
      <c r="N2185" s="42">
        <v>7173652.0</v>
      </c>
      <c r="O2185" s="43">
        <v>7305611.0</v>
      </c>
      <c r="P2185" s="44" t="s">
        <v>223</v>
      </c>
    </row>
    <row r="2186" ht="15.75" customHeight="1">
      <c r="J2186" t="s">
        <v>3865</v>
      </c>
      <c r="K2186" s="66" t="str">
        <f>B88</f>
        <v>B3~</v>
      </c>
      <c r="M2186" s="38" t="s">
        <v>3866</v>
      </c>
      <c r="N2186" s="42">
        <v>7183235.0</v>
      </c>
      <c r="O2186" s="43">
        <v>7315194.0</v>
      </c>
      <c r="P2186" s="44" t="s">
        <v>234</v>
      </c>
    </row>
    <row r="2187" ht="15.75" customHeight="1">
      <c r="J2187" t="s">
        <v>3867</v>
      </c>
      <c r="K2187" s="66" t="str">
        <f>B88</f>
        <v>B3~</v>
      </c>
      <c r="M2187" s="38" t="s">
        <v>3868</v>
      </c>
      <c r="N2187" s="42">
        <v>7189292.0</v>
      </c>
      <c r="O2187" s="43">
        <v>7321251.0</v>
      </c>
      <c r="P2187" s="44" t="s">
        <v>241</v>
      </c>
    </row>
    <row r="2188" ht="15.75" customHeight="1">
      <c r="J2188" t="s">
        <v>3869</v>
      </c>
      <c r="K2188" s="66" t="str">
        <f>B88</f>
        <v>B3~</v>
      </c>
      <c r="M2188" s="38" t="s">
        <v>3870</v>
      </c>
      <c r="N2188" s="42">
        <v>7218025.0</v>
      </c>
      <c r="O2188" s="43">
        <v>7349984.0</v>
      </c>
      <c r="P2188" s="44" t="s">
        <v>248</v>
      </c>
    </row>
    <row r="2189" ht="15.75" customHeight="1">
      <c r="J2189" t="s">
        <v>3871</v>
      </c>
      <c r="K2189" s="66" t="str">
        <f>B88</f>
        <v>B3~</v>
      </c>
      <c r="M2189" s="38" t="s">
        <v>3872</v>
      </c>
      <c r="N2189" s="42">
        <v>7304205.0</v>
      </c>
      <c r="O2189" s="43">
        <v>7436164.0</v>
      </c>
      <c r="P2189" s="44" t="s">
        <v>223</v>
      </c>
    </row>
    <row r="2190" ht="15.75" customHeight="1">
      <c r="J2190" t="s">
        <v>3873</v>
      </c>
      <c r="K2190" s="66" t="str">
        <f>B88</f>
        <v>B3~</v>
      </c>
      <c r="M2190" s="38" t="s">
        <v>3874</v>
      </c>
      <c r="N2190" s="42">
        <v>7325966.0</v>
      </c>
      <c r="O2190" s="43">
        <v>7457925.0</v>
      </c>
      <c r="P2190" s="44" t="s">
        <v>223</v>
      </c>
    </row>
    <row r="2191" ht="15.75" customHeight="1">
      <c r="J2191" t="s">
        <v>3875</v>
      </c>
      <c r="K2191" s="66" t="str">
        <f>B88</f>
        <v>B3~</v>
      </c>
      <c r="M2191" s="38" t="s">
        <v>3876</v>
      </c>
      <c r="N2191" s="42">
        <v>7397049.0</v>
      </c>
      <c r="O2191" s="43">
        <v>7529008.0</v>
      </c>
      <c r="P2191" s="44" t="s">
        <v>266</v>
      </c>
    </row>
    <row r="2192" ht="15.75" customHeight="1">
      <c r="J2192" t="s">
        <v>3877</v>
      </c>
      <c r="K2192" s="66" t="str">
        <f>B88</f>
        <v>B3~</v>
      </c>
      <c r="M2192" s="38" t="s">
        <v>3878</v>
      </c>
      <c r="N2192" s="42">
        <v>7408942.0</v>
      </c>
      <c r="O2192" s="43">
        <v>7540901.0</v>
      </c>
      <c r="P2192" s="44" t="s">
        <v>234</v>
      </c>
    </row>
    <row r="2193" ht="15.75" customHeight="1">
      <c r="J2193" t="s">
        <v>3879</v>
      </c>
      <c r="K2193" s="66" t="str">
        <f>B88</f>
        <v>B3~</v>
      </c>
      <c r="N2193" s="58">
        <v>7518239.0</v>
      </c>
      <c r="O2193" s="58">
        <v>7650198.0</v>
      </c>
      <c r="P2193" s="38" t="s">
        <v>241</v>
      </c>
    </row>
    <row r="2194" ht="15.75" customHeight="1">
      <c r="J2194" t="s">
        <v>3880</v>
      </c>
      <c r="K2194" s="66" t="str">
        <f>B88</f>
        <v>B3~</v>
      </c>
      <c r="L2194" s="38" t="s">
        <v>3881</v>
      </c>
      <c r="M2194" s="38" t="s">
        <v>3882</v>
      </c>
      <c r="N2194" s="58">
        <v>7531118.0</v>
      </c>
      <c r="O2194" s="58">
        <v>7663077.0</v>
      </c>
      <c r="P2194" s="38" t="s">
        <v>401</v>
      </c>
    </row>
    <row r="2195" ht="15.75" customHeight="1">
      <c r="J2195" t="s">
        <v>3883</v>
      </c>
      <c r="K2195" s="66" t="str">
        <f>B88</f>
        <v>B3~</v>
      </c>
      <c r="M2195" s="38" t="s">
        <v>3884</v>
      </c>
      <c r="N2195" s="58">
        <v>7558793.0</v>
      </c>
      <c r="O2195" s="58">
        <v>7690752.0</v>
      </c>
      <c r="P2195" s="38" t="s">
        <v>234</v>
      </c>
    </row>
    <row r="2196" ht="15.75" customHeight="1">
      <c r="J2196" t="s">
        <v>3885</v>
      </c>
      <c r="K2196" s="66" t="str">
        <f>B88</f>
        <v>B3~</v>
      </c>
      <c r="M2196" s="38" t="s">
        <v>3886</v>
      </c>
      <c r="N2196" s="58">
        <v>7580600.0</v>
      </c>
      <c r="O2196" s="58">
        <v>7712559.0</v>
      </c>
      <c r="P2196" s="38" t="s">
        <v>223</v>
      </c>
    </row>
    <row r="2197" ht="15.75" customHeight="1">
      <c r="J2197" t="s">
        <v>3887</v>
      </c>
      <c r="K2197" s="66" t="str">
        <f>B88</f>
        <v>B3~</v>
      </c>
      <c r="M2197" s="38" t="s">
        <v>3888</v>
      </c>
      <c r="N2197" s="58">
        <v>7614413.0</v>
      </c>
      <c r="O2197" s="58">
        <v>7746372.0</v>
      </c>
      <c r="P2197" s="38" t="s">
        <v>266</v>
      </c>
    </row>
    <row r="2198" ht="15.75" customHeight="1">
      <c r="J2198" t="s">
        <v>3889</v>
      </c>
      <c r="K2198" s="66" t="str">
        <f>B88</f>
        <v>B3~</v>
      </c>
      <c r="M2198" s="38" t="s">
        <v>3890</v>
      </c>
      <c r="N2198" s="58">
        <v>7616099.0</v>
      </c>
      <c r="O2198" s="58">
        <v>7748058.0</v>
      </c>
      <c r="P2198" s="38" t="s">
        <v>248</v>
      </c>
    </row>
    <row r="2199" ht="15.75" customHeight="1">
      <c r="J2199" t="s">
        <v>3891</v>
      </c>
      <c r="K2199" s="66" t="str">
        <f>B88</f>
        <v>B3~</v>
      </c>
      <c r="M2199" s="38" t="s">
        <v>3892</v>
      </c>
      <c r="N2199" s="42">
        <v>7624291.0</v>
      </c>
      <c r="O2199" s="43">
        <v>7756250.0</v>
      </c>
      <c r="P2199" s="44" t="s">
        <v>234</v>
      </c>
    </row>
    <row r="2200" ht="15.75" customHeight="1">
      <c r="J2200" t="s">
        <v>3893</v>
      </c>
      <c r="K2200" s="66" t="str">
        <f>B88</f>
        <v>B3~</v>
      </c>
      <c r="M2200" s="38" t="s">
        <v>3894</v>
      </c>
      <c r="N2200" s="48">
        <v>7631988.0</v>
      </c>
      <c r="O2200" s="38">
        <v>7763947.0</v>
      </c>
      <c r="P2200" s="44" t="s">
        <v>241</v>
      </c>
    </row>
    <row r="2201" ht="15.75" customHeight="1">
      <c r="J2201" t="s">
        <v>3895</v>
      </c>
      <c r="K2201" s="66" t="str">
        <f>B88</f>
        <v>B3~</v>
      </c>
      <c r="M2201" s="38" t="s">
        <v>3896</v>
      </c>
      <c r="N2201" s="42">
        <v>7662536.0</v>
      </c>
      <c r="O2201" s="43">
        <v>7794495.0</v>
      </c>
      <c r="P2201" s="44" t="s">
        <v>223</v>
      </c>
    </row>
    <row r="2202" ht="15.75" customHeight="1">
      <c r="J2202" t="s">
        <v>3897</v>
      </c>
      <c r="K2202" s="66" t="str">
        <f>B88</f>
        <v>B3~</v>
      </c>
      <c r="M2202" s="38" t="s">
        <v>3898</v>
      </c>
      <c r="N2202" s="42">
        <v>7685232.0</v>
      </c>
      <c r="O2202" s="43">
        <v>7817191.0</v>
      </c>
      <c r="P2202" s="44" t="s">
        <v>223</v>
      </c>
    </row>
    <row r="2203" ht="15.75" customHeight="1">
      <c r="J2203" t="s">
        <v>3899</v>
      </c>
      <c r="K2203" s="66" t="str">
        <f>B88</f>
        <v>B3~</v>
      </c>
      <c r="M2203" s="38" t="s">
        <v>3900</v>
      </c>
      <c r="N2203" s="42">
        <v>7695400.0</v>
      </c>
      <c r="O2203" s="43">
        <v>7827359.0</v>
      </c>
      <c r="P2203" s="44" t="s">
        <v>241</v>
      </c>
    </row>
    <row r="2204" ht="15.75" customHeight="1">
      <c r="J2204" t="s">
        <v>3901</v>
      </c>
      <c r="K2204" s="66" t="str">
        <f>B88</f>
        <v>B3~</v>
      </c>
      <c r="M2204" s="38" t="s">
        <v>3902</v>
      </c>
      <c r="N2204" s="42">
        <v>7741667.0</v>
      </c>
      <c r="O2204" s="43">
        <v>7873626.0</v>
      </c>
      <c r="P2204" s="44" t="s">
        <v>266</v>
      </c>
    </row>
    <row r="2205" ht="15.75" customHeight="1">
      <c r="J2205" t="s">
        <v>3903</v>
      </c>
      <c r="K2205" s="66" t="str">
        <f>B88</f>
        <v>B3~</v>
      </c>
      <c r="M2205" s="38" t="s">
        <v>3904</v>
      </c>
      <c r="N2205" s="42">
        <v>7783763.0</v>
      </c>
      <c r="O2205" s="43">
        <v>7915722.0</v>
      </c>
      <c r="P2205" s="44" t="s">
        <v>234</v>
      </c>
    </row>
    <row r="2206" ht="15.75" customHeight="1">
      <c r="J2206" t="s">
        <v>3905</v>
      </c>
      <c r="K2206" s="66" t="str">
        <f>B88</f>
        <v>B3~</v>
      </c>
      <c r="M2206" s="38" t="s">
        <v>3906</v>
      </c>
      <c r="N2206" s="42">
        <v>7786831.0</v>
      </c>
      <c r="O2206" s="43">
        <v>7918790.0</v>
      </c>
      <c r="P2206" s="44" t="s">
        <v>227</v>
      </c>
    </row>
    <row r="2207" ht="15.75" customHeight="1">
      <c r="J2207" t="s">
        <v>3907</v>
      </c>
      <c r="K2207" s="66" t="str">
        <f>B88</f>
        <v>B3~</v>
      </c>
      <c r="M2207" s="38" t="s">
        <v>3908</v>
      </c>
      <c r="N2207" s="42">
        <v>7798487.0</v>
      </c>
      <c r="O2207" s="43">
        <v>7930446.0</v>
      </c>
      <c r="P2207" s="44" t="s">
        <v>241</v>
      </c>
    </row>
    <row r="2208" ht="15.75" customHeight="1">
      <c r="J2208" t="s">
        <v>3909</v>
      </c>
      <c r="K2208" s="66" t="str">
        <f>B88</f>
        <v>B3~</v>
      </c>
      <c r="M2208" s="38" t="s">
        <v>3910</v>
      </c>
      <c r="N2208" s="42">
        <v>7800007.0</v>
      </c>
      <c r="O2208" s="43">
        <v>7931966.0</v>
      </c>
      <c r="P2208" s="44" t="s">
        <v>234</v>
      </c>
    </row>
    <row r="2209" ht="15.75" customHeight="1">
      <c r="J2209" t="s">
        <v>3911</v>
      </c>
      <c r="K2209" s="66" t="str">
        <f>B88</f>
        <v>B3~</v>
      </c>
      <c r="M2209" s="38" t="s">
        <v>3912</v>
      </c>
      <c r="N2209" s="42">
        <v>7811698.0</v>
      </c>
      <c r="O2209" s="43">
        <v>7943657.0</v>
      </c>
      <c r="P2209" s="44" t="s">
        <v>227</v>
      </c>
    </row>
    <row r="2210" ht="15.75" customHeight="1">
      <c r="J2210" t="s">
        <v>3913</v>
      </c>
      <c r="K2210" s="66" t="str">
        <f>B88</f>
        <v>B3~</v>
      </c>
      <c r="M2210" s="38" t="s">
        <v>3914</v>
      </c>
      <c r="N2210" s="42">
        <v>7864481.0</v>
      </c>
      <c r="O2210" s="43">
        <v>7996440.0</v>
      </c>
      <c r="P2210" s="44" t="s">
        <v>248</v>
      </c>
    </row>
    <row r="2211" ht="15.75" customHeight="1">
      <c r="J2211" t="s">
        <v>3915</v>
      </c>
      <c r="K2211" s="66" t="str">
        <f>B88</f>
        <v>B3~</v>
      </c>
      <c r="M2211" s="38" t="s">
        <v>3916</v>
      </c>
      <c r="N2211" s="42">
        <v>7875520.0</v>
      </c>
      <c r="O2211" s="43">
        <v>8007479.0</v>
      </c>
      <c r="P2211" s="44" t="s">
        <v>455</v>
      </c>
    </row>
    <row r="2212" ht="15.75" customHeight="1">
      <c r="J2212" t="s">
        <v>3917</v>
      </c>
      <c r="K2212" s="66" t="str">
        <f>B88</f>
        <v>B3~</v>
      </c>
      <c r="M2212" s="38" t="s">
        <v>3918</v>
      </c>
      <c r="N2212" s="42">
        <v>7886488.0</v>
      </c>
      <c r="O2212" s="43">
        <v>8018447.0</v>
      </c>
      <c r="P2212" s="44" t="s">
        <v>216</v>
      </c>
    </row>
    <row r="2213" ht="15.75" customHeight="1">
      <c r="J2213" t="s">
        <v>3919</v>
      </c>
      <c r="K2213" s="66" t="str">
        <f>B88</f>
        <v>B3~</v>
      </c>
      <c r="M2213" s="38" t="s">
        <v>3920</v>
      </c>
      <c r="N2213" s="42">
        <v>7888456.0</v>
      </c>
      <c r="O2213" s="43">
        <v>8020415.0</v>
      </c>
      <c r="P2213" s="44" t="s">
        <v>234</v>
      </c>
    </row>
    <row r="2214" ht="15.75" customHeight="1">
      <c r="J2214" t="s">
        <v>3921</v>
      </c>
      <c r="K2214" s="66" t="str">
        <f>B88</f>
        <v>B3~</v>
      </c>
      <c r="M2214" s="38" t="s">
        <v>3922</v>
      </c>
      <c r="N2214" s="42">
        <v>7911605.0</v>
      </c>
      <c r="O2214" s="43">
        <v>8043564.0</v>
      </c>
      <c r="P2214" s="44" t="s">
        <v>223</v>
      </c>
    </row>
    <row r="2215" ht="15.75" customHeight="1">
      <c r="J2215" t="s">
        <v>3923</v>
      </c>
      <c r="K2215" s="66" t="str">
        <f>B88</f>
        <v>B3~</v>
      </c>
      <c r="M2215" s="38" t="s">
        <v>3924</v>
      </c>
      <c r="N2215" s="42">
        <v>7914474.0</v>
      </c>
      <c r="O2215" s="43">
        <v>8046433.0</v>
      </c>
      <c r="P2215" s="44" t="s">
        <v>212</v>
      </c>
    </row>
    <row r="2216" ht="15.75" customHeight="1">
      <c r="J2216" t="s">
        <v>3925</v>
      </c>
      <c r="K2216" s="66" t="str">
        <f>B88</f>
        <v>B3~</v>
      </c>
      <c r="M2216" s="38" t="s">
        <v>3926</v>
      </c>
      <c r="N2216" s="42">
        <v>7922834.0</v>
      </c>
      <c r="O2216" s="43">
        <v>8054793.0</v>
      </c>
      <c r="P2216" s="44" t="s">
        <v>266</v>
      </c>
    </row>
    <row r="2217" ht="15.75" customHeight="1">
      <c r="J2217" t="s">
        <v>3927</v>
      </c>
      <c r="K2217" s="66" t="str">
        <f>B88</f>
        <v>B3~</v>
      </c>
      <c r="M2217" s="38" t="s">
        <v>3928</v>
      </c>
      <c r="N2217" s="42">
        <v>7950786.0</v>
      </c>
      <c r="O2217" s="43">
        <v>8082745.0</v>
      </c>
      <c r="P2217" s="44" t="s">
        <v>248</v>
      </c>
    </row>
    <row r="2218" ht="15.75" customHeight="1">
      <c r="J2218" t="s">
        <v>3929</v>
      </c>
      <c r="K2218" s="66" t="str">
        <f>B88</f>
        <v>B3~</v>
      </c>
      <c r="M2218" s="38" t="s">
        <v>3930</v>
      </c>
      <c r="N2218" s="42">
        <v>7958617.0</v>
      </c>
      <c r="O2218" s="43">
        <v>8090576.0</v>
      </c>
      <c r="P2218" s="44" t="s">
        <v>223</v>
      </c>
    </row>
    <row r="2219" ht="15.75" customHeight="1">
      <c r="J2219" t="s">
        <v>3931</v>
      </c>
      <c r="K2219" s="66" t="str">
        <f>B88</f>
        <v>B3~</v>
      </c>
      <c r="M2219" s="38" t="s">
        <v>3932</v>
      </c>
      <c r="N2219" s="42">
        <v>7962998.0</v>
      </c>
      <c r="O2219" s="43">
        <v>8094957.0</v>
      </c>
      <c r="P2219" s="44" t="s">
        <v>212</v>
      </c>
    </row>
    <row r="2220" ht="15.75" customHeight="1">
      <c r="J2220" t="s">
        <v>3933</v>
      </c>
      <c r="K2220" s="66" t="str">
        <f>B88</f>
        <v>B3~</v>
      </c>
      <c r="M2220" s="38" t="s">
        <v>3934</v>
      </c>
      <c r="N2220" s="42">
        <v>7964976.0</v>
      </c>
      <c r="O2220" s="43">
        <v>8096935.0</v>
      </c>
      <c r="P2220" s="44" t="s">
        <v>212</v>
      </c>
    </row>
    <row r="2221" ht="15.75" customHeight="1">
      <c r="J2221" t="s">
        <v>3935</v>
      </c>
      <c r="K2221" s="66" t="str">
        <f>B88</f>
        <v>B3~</v>
      </c>
      <c r="M2221" s="38" t="s">
        <v>3936</v>
      </c>
      <c r="N2221" s="42">
        <v>7997391.0</v>
      </c>
      <c r="O2221" s="43">
        <v>8129350.0</v>
      </c>
      <c r="P2221" s="44" t="s">
        <v>212</v>
      </c>
    </row>
    <row r="2222" ht="15.75" customHeight="1">
      <c r="J2222" t="s">
        <v>3937</v>
      </c>
      <c r="K2222" s="66" t="str">
        <f>B88</f>
        <v>B3~</v>
      </c>
      <c r="M2222" s="38" t="s">
        <v>3938</v>
      </c>
      <c r="N2222" s="42">
        <v>8021694.0</v>
      </c>
      <c r="O2222" s="43">
        <v>8153653.0</v>
      </c>
      <c r="P2222" s="44" t="s">
        <v>212</v>
      </c>
    </row>
    <row r="2223" ht="15.75" customHeight="1">
      <c r="J2223" t="s">
        <v>3939</v>
      </c>
      <c r="K2223" s="66" t="str">
        <f>B88</f>
        <v>B3~</v>
      </c>
      <c r="M2223" s="38" t="s">
        <v>3940</v>
      </c>
      <c r="N2223" s="42">
        <v>8041367.0</v>
      </c>
      <c r="O2223" s="43">
        <v>8173326.0</v>
      </c>
      <c r="P2223" s="44" t="s">
        <v>266</v>
      </c>
    </row>
    <row r="2224" ht="15.75" customHeight="1">
      <c r="J2224" t="s">
        <v>3941</v>
      </c>
      <c r="K2224" s="66" t="str">
        <f>B88</f>
        <v>B3~</v>
      </c>
      <c r="M2224" s="38" t="s">
        <v>3942</v>
      </c>
      <c r="N2224" s="42">
        <v>8066076.0</v>
      </c>
      <c r="O2224" s="43">
        <v>8198035.0</v>
      </c>
      <c r="P2224" s="44" t="s">
        <v>227</v>
      </c>
    </row>
    <row r="2225" ht="15.75" customHeight="1">
      <c r="J2225" t="s">
        <v>3943</v>
      </c>
      <c r="K2225" s="66" t="str">
        <f>B88</f>
        <v>B3~</v>
      </c>
      <c r="M2225" s="38" t="s">
        <v>3944</v>
      </c>
      <c r="N2225" s="42">
        <v>8070165.0</v>
      </c>
      <c r="O2225" s="43">
        <v>8202124.0</v>
      </c>
      <c r="P2225" s="44" t="s">
        <v>455</v>
      </c>
    </row>
    <row r="2226" ht="15.75" customHeight="1">
      <c r="J2226" t="s">
        <v>3945</v>
      </c>
      <c r="K2226" s="66" t="str">
        <f>B88</f>
        <v>B3~</v>
      </c>
      <c r="M2226" s="38" t="s">
        <v>3946</v>
      </c>
      <c r="N2226" s="42">
        <v>8076671.0</v>
      </c>
      <c r="O2226" s="43">
        <v>8208630.0</v>
      </c>
      <c r="P2226" s="44" t="s">
        <v>212</v>
      </c>
    </row>
    <row r="2227" ht="15.75" customHeight="1">
      <c r="J2227" t="s">
        <v>3947</v>
      </c>
      <c r="K2227" s="66" t="str">
        <f>B88</f>
        <v>B3~</v>
      </c>
      <c r="M2227" s="38" t="s">
        <v>3948</v>
      </c>
      <c r="N2227" s="42">
        <v>8077909.0</v>
      </c>
      <c r="O2227" s="43">
        <v>8209868.0</v>
      </c>
      <c r="P2227" s="44" t="s">
        <v>241</v>
      </c>
    </row>
    <row r="2228" ht="15.75" customHeight="1">
      <c r="J2228" t="s">
        <v>3949</v>
      </c>
      <c r="K2228" s="66" t="str">
        <f>B88</f>
        <v>B3~</v>
      </c>
      <c r="M2228" s="38" t="s">
        <v>3950</v>
      </c>
      <c r="N2228" s="42">
        <v>8090924.0</v>
      </c>
      <c r="O2228" s="43">
        <v>8222883.0</v>
      </c>
      <c r="P2228" s="44" t="s">
        <v>248</v>
      </c>
    </row>
    <row r="2229" ht="15.75" customHeight="1">
      <c r="J2229" t="s">
        <v>3951</v>
      </c>
      <c r="K2229" s="66" t="str">
        <f>B88</f>
        <v>B3~</v>
      </c>
      <c r="M2229" s="38" t="s">
        <v>3952</v>
      </c>
      <c r="N2229" s="42">
        <v>8107183.0</v>
      </c>
      <c r="O2229" s="43">
        <v>8239142.0</v>
      </c>
      <c r="P2229" s="44" t="s">
        <v>248</v>
      </c>
    </row>
    <row r="2230" ht="15.75" customHeight="1">
      <c r="J2230" t="s">
        <v>3953</v>
      </c>
      <c r="K2230" s="66" t="str">
        <f>B88</f>
        <v>B3~</v>
      </c>
      <c r="M2230" s="38" t="s">
        <v>3954</v>
      </c>
      <c r="N2230" s="42">
        <v>8116428.0</v>
      </c>
      <c r="O2230" s="43">
        <v>8248387.0</v>
      </c>
      <c r="P2230" s="44" t="s">
        <v>223</v>
      </c>
    </row>
    <row r="2231" ht="15.75" customHeight="1">
      <c r="J2231" t="s">
        <v>3955</v>
      </c>
      <c r="K2231" s="66" t="str">
        <f>B88</f>
        <v>B3~</v>
      </c>
      <c r="M2231" s="38" t="s">
        <v>3956</v>
      </c>
      <c r="N2231" s="42">
        <v>8117982.0</v>
      </c>
      <c r="O2231" s="43">
        <v>8249941.0</v>
      </c>
      <c r="P2231" s="44" t="s">
        <v>223</v>
      </c>
    </row>
    <row r="2232" ht="15.75" customHeight="1">
      <c r="J2232" t="s">
        <v>3957</v>
      </c>
      <c r="K2232" s="66" t="str">
        <f>B88</f>
        <v>B3~</v>
      </c>
      <c r="M2232" s="38" t="s">
        <v>3958</v>
      </c>
      <c r="N2232" s="42">
        <v>8124157.0</v>
      </c>
      <c r="O2232" s="43">
        <v>8256116.0</v>
      </c>
      <c r="P2232" s="44" t="s">
        <v>212</v>
      </c>
    </row>
    <row r="2233" ht="15.75" customHeight="1">
      <c r="J2233" t="s">
        <v>3959</v>
      </c>
      <c r="K2233" s="66" t="str">
        <f>B88</f>
        <v>B3~</v>
      </c>
      <c r="M2233" s="38" t="s">
        <v>3960</v>
      </c>
      <c r="N2233" s="42">
        <v>8138067.0</v>
      </c>
      <c r="O2233" s="43">
        <v>8270026.0</v>
      </c>
      <c r="P2233" s="44" t="s">
        <v>254</v>
      </c>
    </row>
    <row r="2234" ht="15.75" customHeight="1">
      <c r="J2234" t="s">
        <v>3961</v>
      </c>
      <c r="K2234" s="66" t="str">
        <f>B88</f>
        <v>B3~</v>
      </c>
      <c r="M2234" s="38" t="s">
        <v>3962</v>
      </c>
      <c r="N2234" s="42">
        <v>8138485.0</v>
      </c>
      <c r="O2234" s="43">
        <v>8270444.0</v>
      </c>
      <c r="P2234" s="44" t="s">
        <v>455</v>
      </c>
    </row>
    <row r="2235" ht="15.75" customHeight="1">
      <c r="J2235" t="s">
        <v>3963</v>
      </c>
      <c r="K2235" s="66" t="str">
        <f>B88</f>
        <v>B3~</v>
      </c>
      <c r="M2235" s="38" t="s">
        <v>3964</v>
      </c>
      <c r="N2235" s="42">
        <v>8144267.0</v>
      </c>
      <c r="O2235" s="43">
        <v>8276226.0</v>
      </c>
      <c r="P2235" s="44" t="s">
        <v>241</v>
      </c>
    </row>
    <row r="2236" ht="15.75" customHeight="1">
      <c r="J2236" t="s">
        <v>3965</v>
      </c>
      <c r="K2236" s="66" t="str">
        <f>B88</f>
        <v>B3~</v>
      </c>
      <c r="M2236" s="38" t="s">
        <v>3966</v>
      </c>
      <c r="N2236" s="42">
        <v>8187615.0</v>
      </c>
      <c r="O2236" s="43">
        <v>8319574.0</v>
      </c>
      <c r="P2236" s="44" t="s">
        <v>234</v>
      </c>
    </row>
    <row r="2237" ht="15.75" customHeight="1">
      <c r="J2237" t="s">
        <v>3967</v>
      </c>
      <c r="K2237" s="66" t="str">
        <f>B88</f>
        <v>B3~</v>
      </c>
      <c r="M2237" s="38" t="s">
        <v>3968</v>
      </c>
      <c r="N2237" s="42">
        <v>8201997.0</v>
      </c>
      <c r="O2237" s="43">
        <v>8333956.0</v>
      </c>
      <c r="P2237" s="44" t="s">
        <v>234</v>
      </c>
    </row>
    <row r="2238" ht="15.75" customHeight="1">
      <c r="J2238" t="s">
        <v>3969</v>
      </c>
      <c r="K2238" s="66" t="str">
        <f>B88</f>
        <v>B3~</v>
      </c>
      <c r="M2238" s="38" t="s">
        <v>3970</v>
      </c>
      <c r="N2238" s="42">
        <v>8210637.0</v>
      </c>
      <c r="O2238" s="43">
        <v>8342596.0</v>
      </c>
      <c r="P2238" s="44" t="s">
        <v>241</v>
      </c>
    </row>
    <row r="2239" ht="15.75" customHeight="1">
      <c r="J2239" t="s">
        <v>3971</v>
      </c>
      <c r="K2239" s="66" t="str">
        <f>B88</f>
        <v>B3~</v>
      </c>
      <c r="M2239" s="38" t="s">
        <v>3972</v>
      </c>
      <c r="N2239" s="42">
        <v>8223385.0</v>
      </c>
      <c r="O2239" s="43">
        <v>8355344.0</v>
      </c>
      <c r="P2239" s="44" t="s">
        <v>241</v>
      </c>
    </row>
    <row r="2240" ht="15.75" customHeight="1">
      <c r="J2240" t="s">
        <v>3973</v>
      </c>
      <c r="K2240" s="66" t="str">
        <f>B88</f>
        <v>B3~</v>
      </c>
      <c r="M2240" s="38" t="s">
        <v>3974</v>
      </c>
      <c r="N2240" s="42">
        <v>8275358.0</v>
      </c>
      <c r="O2240" s="43">
        <v>8407317.0</v>
      </c>
      <c r="P2240" s="44" t="s">
        <v>234</v>
      </c>
    </row>
    <row r="2241" ht="15.75" customHeight="1">
      <c r="J2241" t="s">
        <v>3975</v>
      </c>
      <c r="K2241" s="66" t="str">
        <f>B88</f>
        <v>B3~</v>
      </c>
      <c r="M2241" s="38" t="s">
        <v>3976</v>
      </c>
      <c r="N2241" s="42">
        <v>8296649.0</v>
      </c>
      <c r="O2241" s="43">
        <v>8428608.0</v>
      </c>
      <c r="P2241" s="44" t="s">
        <v>234</v>
      </c>
    </row>
    <row r="2242" ht="15.75" customHeight="1">
      <c r="J2242" t="s">
        <v>3977</v>
      </c>
      <c r="K2242" s="66" t="str">
        <f>B88</f>
        <v>B3~</v>
      </c>
      <c r="M2242" s="38" t="s">
        <v>3978</v>
      </c>
      <c r="N2242" s="42">
        <v>8319368.0</v>
      </c>
      <c r="O2242" s="43">
        <v>8451327.0</v>
      </c>
      <c r="P2242" s="44" t="s">
        <v>234</v>
      </c>
    </row>
    <row r="2243" ht="15.75" customHeight="1">
      <c r="J2243" t="s">
        <v>3979</v>
      </c>
      <c r="K2243" s="66" t="str">
        <f>B88</f>
        <v>B3~</v>
      </c>
      <c r="M2243" s="38" t="s">
        <v>3980</v>
      </c>
      <c r="N2243" s="42">
        <v>8401695.0</v>
      </c>
      <c r="O2243" s="43">
        <v>8533654.0</v>
      </c>
      <c r="P2243" s="44" t="s">
        <v>248</v>
      </c>
    </row>
    <row r="2244" ht="15.75" customHeight="1">
      <c r="J2244" t="s">
        <v>3981</v>
      </c>
      <c r="K2244" s="66" t="str">
        <f>B88</f>
        <v>B3~</v>
      </c>
      <c r="M2244" s="38" t="s">
        <v>3982</v>
      </c>
      <c r="N2244" s="42">
        <v>8419336.0</v>
      </c>
      <c r="O2244" s="43">
        <v>8551295.0</v>
      </c>
      <c r="P2244" s="44" t="s">
        <v>234</v>
      </c>
    </row>
    <row r="2245" ht="15.75" customHeight="1">
      <c r="J2245" t="s">
        <v>3983</v>
      </c>
      <c r="K2245" s="66" t="str">
        <f>B88</f>
        <v>B3~</v>
      </c>
      <c r="M2245" s="38" t="s">
        <v>3984</v>
      </c>
      <c r="N2245" s="42">
        <v>8470745.0</v>
      </c>
      <c r="O2245" s="43">
        <v>8602704.0</v>
      </c>
      <c r="P2245" s="44" t="s">
        <v>223</v>
      </c>
    </row>
    <row r="2246" ht="15.75" customHeight="1">
      <c r="J2246" t="s">
        <v>3985</v>
      </c>
      <c r="K2246" s="66" t="str">
        <f>B88</f>
        <v>B3~</v>
      </c>
      <c r="M2246" s="38" t="s">
        <v>3986</v>
      </c>
      <c r="N2246" s="42">
        <v>8483142.0</v>
      </c>
      <c r="O2246" s="43">
        <v>8615101.0</v>
      </c>
      <c r="P2246" s="44" t="s">
        <v>234</v>
      </c>
    </row>
    <row r="2247" ht="15.75" customHeight="1">
      <c r="J2247" t="s">
        <v>3987</v>
      </c>
      <c r="K2247" s="66" t="str">
        <f>B88</f>
        <v>B3~</v>
      </c>
      <c r="M2247" s="38" t="s">
        <v>3988</v>
      </c>
      <c r="N2247" s="42">
        <v>8483999.0</v>
      </c>
      <c r="O2247" s="43">
        <v>8615958.0</v>
      </c>
      <c r="P2247" s="44" t="s">
        <v>248</v>
      </c>
    </row>
    <row r="2248" ht="15.75" customHeight="1">
      <c r="J2248" t="s">
        <v>3989</v>
      </c>
      <c r="K2248" s="66" t="str">
        <f>B88</f>
        <v>B3~</v>
      </c>
      <c r="M2248" s="38" t="s">
        <v>3990</v>
      </c>
      <c r="N2248" s="42">
        <v>8492615.0</v>
      </c>
      <c r="O2248" s="43">
        <v>8624574.0</v>
      </c>
      <c r="P2248" s="44" t="s">
        <v>254</v>
      </c>
    </row>
    <row r="2249" ht="15.75" customHeight="1">
      <c r="J2249" t="s">
        <v>3991</v>
      </c>
      <c r="K2249" s="66" t="str">
        <f>B88</f>
        <v>B3~</v>
      </c>
      <c r="M2249" s="38" t="s">
        <v>3992</v>
      </c>
      <c r="N2249" s="42">
        <v>8526157.0</v>
      </c>
      <c r="O2249" s="43">
        <v>8658116.0</v>
      </c>
      <c r="P2249" s="44" t="s">
        <v>234</v>
      </c>
    </row>
    <row r="2250" ht="15.75" customHeight="1">
      <c r="J2250" t="s">
        <v>3993</v>
      </c>
      <c r="K2250" s="66" t="str">
        <f>B88</f>
        <v>B3~</v>
      </c>
      <c r="M2250" s="38" t="s">
        <v>3994</v>
      </c>
      <c r="N2250" s="42">
        <v>8551568.0</v>
      </c>
      <c r="O2250" s="43">
        <v>8683527.0</v>
      </c>
      <c r="P2250" s="44" t="s">
        <v>216</v>
      </c>
    </row>
    <row r="2251" ht="15.75" customHeight="1">
      <c r="J2251" t="s">
        <v>3995</v>
      </c>
      <c r="K2251" s="66" t="str">
        <f>B88</f>
        <v>B3~</v>
      </c>
      <c r="M2251" s="38" t="s">
        <v>3996</v>
      </c>
      <c r="N2251" s="48">
        <v>8601329.0</v>
      </c>
      <c r="O2251" s="58">
        <v>8733288.0</v>
      </c>
      <c r="P2251" s="38" t="s">
        <v>234</v>
      </c>
    </row>
    <row r="2252" ht="15.75" customHeight="1">
      <c r="J2252" t="s">
        <v>3997</v>
      </c>
      <c r="K2252" s="66" t="str">
        <f>B88</f>
        <v>B3~</v>
      </c>
      <c r="M2252" s="38" t="s">
        <v>3998</v>
      </c>
      <c r="N2252" s="42">
        <v>8686393.0</v>
      </c>
      <c r="O2252" s="43">
        <v>8818352.0</v>
      </c>
      <c r="P2252" s="44" t="s">
        <v>212</v>
      </c>
    </row>
    <row r="2253" ht="15.75" customHeight="1">
      <c r="J2253" t="s">
        <v>3999</v>
      </c>
      <c r="K2253" s="66" t="str">
        <f>B88</f>
        <v>B3~</v>
      </c>
      <c r="M2253" s="38" t="s">
        <v>4000</v>
      </c>
      <c r="N2253" s="42">
        <v>8696283.0</v>
      </c>
      <c r="O2253" s="43">
        <v>8828242.0</v>
      </c>
      <c r="P2253" s="44" t="s">
        <v>241</v>
      </c>
    </row>
    <row r="2254" ht="15.75" customHeight="1">
      <c r="J2254" t="s">
        <v>4001</v>
      </c>
      <c r="K2254" s="66" t="str">
        <f>B88</f>
        <v>B3~</v>
      </c>
      <c r="M2254" s="38" t="s">
        <v>4002</v>
      </c>
      <c r="N2254" s="42">
        <v>8709662.0</v>
      </c>
      <c r="O2254" s="43">
        <v>8841621.0</v>
      </c>
      <c r="P2254" s="44" t="s">
        <v>234</v>
      </c>
    </row>
    <row r="2255" ht="15.75" customHeight="1">
      <c r="J2255" t="s">
        <v>4003</v>
      </c>
      <c r="K2255" s="66" t="str">
        <f>B88</f>
        <v>B3~</v>
      </c>
      <c r="M2255" s="38" t="s">
        <v>4004</v>
      </c>
      <c r="N2255" s="42">
        <v>8709907.0</v>
      </c>
      <c r="O2255" s="43">
        <v>8841866.0</v>
      </c>
      <c r="P2255" s="44" t="s">
        <v>223</v>
      </c>
    </row>
    <row r="2256" ht="15.75" customHeight="1">
      <c r="J2256" t="s">
        <v>4005</v>
      </c>
      <c r="K2256" s="66" t="str">
        <f>B88</f>
        <v>B3~</v>
      </c>
      <c r="M2256" s="38" t="s">
        <v>4006</v>
      </c>
      <c r="N2256" s="42">
        <v>8765768.0</v>
      </c>
      <c r="O2256" s="43">
        <v>8897727.0</v>
      </c>
      <c r="P2256" s="44" t="s">
        <v>248</v>
      </c>
    </row>
    <row r="2257" ht="15.75" customHeight="1">
      <c r="J2257" t="s">
        <v>4007</v>
      </c>
      <c r="K2257" s="66" t="str">
        <f>B88</f>
        <v>B3~</v>
      </c>
      <c r="M2257" s="38" t="s">
        <v>4008</v>
      </c>
      <c r="N2257" s="42">
        <v>8767337.0</v>
      </c>
      <c r="O2257" s="43">
        <v>8899296.0</v>
      </c>
      <c r="P2257" s="44" t="s">
        <v>248</v>
      </c>
    </row>
    <row r="2258" ht="15.75" customHeight="1">
      <c r="J2258" t="s">
        <v>4009</v>
      </c>
      <c r="K2258" s="66" t="str">
        <f>B88</f>
        <v>B3~</v>
      </c>
      <c r="M2258" s="38" t="s">
        <v>4010</v>
      </c>
      <c r="N2258" s="42">
        <v>8795710.0</v>
      </c>
      <c r="O2258" s="43">
        <v>8927669.0</v>
      </c>
      <c r="P2258" s="44" t="s">
        <v>248</v>
      </c>
    </row>
    <row r="2259" ht="15.75" customHeight="1">
      <c r="J2259" t="s">
        <v>4011</v>
      </c>
      <c r="K2259" s="66" t="str">
        <f>B88</f>
        <v>B3~</v>
      </c>
      <c r="M2259" s="38" t="s">
        <v>4012</v>
      </c>
      <c r="N2259" s="42">
        <v>8844328.0</v>
      </c>
      <c r="O2259" s="43">
        <v>8976287.0</v>
      </c>
      <c r="P2259" s="44" t="s">
        <v>223</v>
      </c>
    </row>
    <row r="2260" ht="15.75" customHeight="1">
      <c r="J2260" t="s">
        <v>4013</v>
      </c>
      <c r="K2260" s="66" t="str">
        <f>B88</f>
        <v>B3~</v>
      </c>
      <c r="M2260" s="38" t="s">
        <v>4014</v>
      </c>
      <c r="N2260" s="42">
        <v>8859210.0</v>
      </c>
      <c r="O2260" s="43">
        <v>8991169.0</v>
      </c>
      <c r="P2260" s="44" t="s">
        <v>212</v>
      </c>
    </row>
    <row r="2261" ht="15.75" customHeight="1">
      <c r="J2261" t="s">
        <v>4015</v>
      </c>
      <c r="K2261" s="66" t="str">
        <f>B88</f>
        <v>B3~</v>
      </c>
      <c r="M2261" s="38" t="s">
        <v>4016</v>
      </c>
      <c r="N2261" s="42">
        <v>8861009.0</v>
      </c>
      <c r="O2261" s="43">
        <v>8992968.0</v>
      </c>
      <c r="P2261" s="44" t="s">
        <v>455</v>
      </c>
    </row>
    <row r="2262" ht="15.75" customHeight="1">
      <c r="J2262" t="s">
        <v>4017</v>
      </c>
      <c r="K2262" s="66" t="str">
        <f>B88</f>
        <v>B3~</v>
      </c>
      <c r="M2262" s="38" t="s">
        <v>4018</v>
      </c>
      <c r="N2262" s="42">
        <v>8896930.0</v>
      </c>
      <c r="O2262" s="43">
        <v>9028889.0</v>
      </c>
      <c r="P2262" s="44" t="s">
        <v>234</v>
      </c>
    </row>
    <row r="2263" ht="15.75" customHeight="1">
      <c r="J2263" t="s">
        <v>4019</v>
      </c>
      <c r="K2263" s="66" t="str">
        <f>B88</f>
        <v>B3~</v>
      </c>
      <c r="M2263" s="38" t="s">
        <v>4020</v>
      </c>
      <c r="N2263" s="42">
        <v>9074265.0</v>
      </c>
      <c r="O2263" s="43">
        <v>9236656.0</v>
      </c>
      <c r="P2263" s="44" t="s">
        <v>212</v>
      </c>
    </row>
    <row r="2264" ht="15.75" customHeight="1">
      <c r="J2264" t="s">
        <v>4021</v>
      </c>
      <c r="K2264" s="66" t="str">
        <f>B88</f>
        <v>B3~</v>
      </c>
      <c r="M2264" s="38" t="s">
        <v>4022</v>
      </c>
      <c r="N2264" s="42">
        <v>9146930.0</v>
      </c>
      <c r="O2264" s="43">
        <v>9309321.0</v>
      </c>
      <c r="P2264" s="44" t="s">
        <v>234</v>
      </c>
    </row>
    <row r="2265" ht="15.75" customHeight="1">
      <c r="J2265" t="s">
        <v>4023</v>
      </c>
      <c r="K2265" s="66" t="str">
        <f>B88</f>
        <v>B3~</v>
      </c>
      <c r="N2265" s="42">
        <v>9387676.0</v>
      </c>
      <c r="O2265" s="43">
        <v>9550067.0</v>
      </c>
      <c r="P2265" s="44" t="s">
        <v>455</v>
      </c>
    </row>
    <row r="2266" ht="15.75" customHeight="1">
      <c r="J2266" t="s">
        <v>4024</v>
      </c>
      <c r="K2266" s="66" t="str">
        <f>B88</f>
        <v>B3~</v>
      </c>
      <c r="N2266" s="42">
        <v>9388338.0</v>
      </c>
      <c r="O2266" s="43">
        <v>9550729.0</v>
      </c>
      <c r="P2266" s="44" t="s">
        <v>401</v>
      </c>
    </row>
    <row r="2267" ht="15.75" customHeight="1">
      <c r="J2267" t="s">
        <v>4025</v>
      </c>
      <c r="K2267" s="66" t="str">
        <f>B88</f>
        <v>B3~</v>
      </c>
      <c r="M2267" s="38" t="s">
        <v>4026</v>
      </c>
      <c r="N2267" s="42">
        <v>9445648.0</v>
      </c>
      <c r="O2267" s="43">
        <v>9608039.0</v>
      </c>
      <c r="P2267" s="44" t="s">
        <v>212</v>
      </c>
    </row>
    <row r="2268" ht="15.75" customHeight="1">
      <c r="J2268" t="s">
        <v>4027</v>
      </c>
      <c r="K2268" s="66" t="str">
        <f>B88</f>
        <v>B3~</v>
      </c>
      <c r="M2268" s="38" t="s">
        <v>4028</v>
      </c>
      <c r="N2268" s="42">
        <v>9457754.0</v>
      </c>
      <c r="O2268" s="43">
        <v>9620145.0</v>
      </c>
      <c r="P2268" s="44" t="s">
        <v>223</v>
      </c>
    </row>
    <row r="2269" ht="15.75" customHeight="1">
      <c r="J2269" t="s">
        <v>4029</v>
      </c>
      <c r="K2269" s="66" t="str">
        <f>B88</f>
        <v>B3~</v>
      </c>
      <c r="M2269" s="38"/>
      <c r="N2269" s="42">
        <v>9641706.0</v>
      </c>
      <c r="O2269" s="43">
        <v>9804097.0</v>
      </c>
      <c r="P2269" s="44" t="s">
        <v>212</v>
      </c>
    </row>
    <row r="2270" ht="15.75" customHeight="1">
      <c r="J2270" t="s">
        <v>4030</v>
      </c>
      <c r="K2270" s="66" t="str">
        <f>B88</f>
        <v>B3~</v>
      </c>
      <c r="M2270" s="38" t="s">
        <v>4031</v>
      </c>
      <c r="N2270" s="42">
        <v>9772245.0</v>
      </c>
      <c r="O2270" s="43">
        <v>9934636.0</v>
      </c>
      <c r="P2270" s="44" t="s">
        <v>254</v>
      </c>
    </row>
    <row r="2271" ht="15.75" customHeight="1">
      <c r="J2271" t="s">
        <v>4032</v>
      </c>
      <c r="K2271" s="66" t="str">
        <f>B88</f>
        <v>B3~</v>
      </c>
      <c r="M2271" s="38" t="s">
        <v>4033</v>
      </c>
      <c r="N2271" s="42">
        <v>9773768.0</v>
      </c>
      <c r="O2271" s="43">
        <v>9936159.0</v>
      </c>
      <c r="P2271" s="44" t="s">
        <v>312</v>
      </c>
    </row>
    <row r="2272" ht="15.75" customHeight="1">
      <c r="J2272" t="s">
        <v>4034</v>
      </c>
      <c r="K2272" s="66" t="str">
        <f>B88</f>
        <v>B3~</v>
      </c>
      <c r="M2272" s="38" t="s">
        <v>4035</v>
      </c>
      <c r="N2272" s="42">
        <v>9806991.0</v>
      </c>
      <c r="O2272" s="43">
        <v>9969382.0</v>
      </c>
      <c r="P2272" s="44" t="s">
        <v>241</v>
      </c>
    </row>
    <row r="2273" ht="15.75" customHeight="1">
      <c r="J2273" t="s">
        <v>4036</v>
      </c>
      <c r="K2273" s="66" t="str">
        <f>B88</f>
        <v>B3~</v>
      </c>
      <c r="M2273" s="38" t="s">
        <v>4037</v>
      </c>
      <c r="N2273" s="42">
        <v>9908291.0</v>
      </c>
      <c r="O2273" s="43">
        <v>1.0070682E7</v>
      </c>
      <c r="P2273" s="44" t="s">
        <v>248</v>
      </c>
    </row>
    <row r="2274" ht="15.75" customHeight="1">
      <c r="J2274" t="s">
        <v>4038</v>
      </c>
      <c r="K2274" s="66" t="str">
        <f>B88</f>
        <v>B3~</v>
      </c>
      <c r="M2274" s="38" t="s">
        <v>4039</v>
      </c>
      <c r="N2274" s="42">
        <v>9912053.0</v>
      </c>
      <c r="O2274" s="43">
        <v>1.0074444E7</v>
      </c>
      <c r="P2274" s="44" t="s">
        <v>241</v>
      </c>
    </row>
    <row r="2275" ht="15.75" customHeight="1">
      <c r="J2275" t="s">
        <v>4040</v>
      </c>
      <c r="K2275" s="66" t="str">
        <f>B88</f>
        <v>B3~</v>
      </c>
      <c r="N2275" s="42">
        <v>9928814.0</v>
      </c>
      <c r="O2275" s="43">
        <v>1.0091205E7</v>
      </c>
      <c r="P2275" s="44" t="s">
        <v>212</v>
      </c>
    </row>
    <row r="2276" ht="15.75" customHeight="1">
      <c r="J2276" t="s">
        <v>4041</v>
      </c>
      <c r="K2276" s="66" t="str">
        <f>B88</f>
        <v>B3~</v>
      </c>
      <c r="N2276" s="42">
        <v>9941819.0</v>
      </c>
      <c r="O2276" s="43">
        <v>1.010421E7</v>
      </c>
      <c r="P2276" s="44" t="s">
        <v>227</v>
      </c>
    </row>
    <row r="2277" ht="15.75" customHeight="1">
      <c r="J2277" t="s">
        <v>4042</v>
      </c>
      <c r="K2277" s="66" t="str">
        <f>B88</f>
        <v>B3~</v>
      </c>
      <c r="N2277" s="42">
        <v>1.000035E7</v>
      </c>
      <c r="O2277" s="43">
        <v>1.0162741E7</v>
      </c>
      <c r="P2277" s="44" t="s">
        <v>241</v>
      </c>
    </row>
    <row r="2278" ht="15.75" customHeight="1">
      <c r="J2278" t="s">
        <v>4043</v>
      </c>
      <c r="K2278" s="66" t="str">
        <f>B88</f>
        <v>B3~</v>
      </c>
      <c r="N2278" s="42">
        <v>1.0017482E7</v>
      </c>
      <c r="O2278" s="43">
        <v>1.0179873E7</v>
      </c>
      <c r="P2278" s="44" t="s">
        <v>212</v>
      </c>
    </row>
    <row r="2279" ht="15.75" customHeight="1">
      <c r="J2279" t="s">
        <v>4044</v>
      </c>
      <c r="K2279" s="66" t="str">
        <f>B88</f>
        <v>B3~</v>
      </c>
      <c r="N2279" s="42">
        <v>1.00177E7</v>
      </c>
      <c r="O2279" s="43">
        <v>1.0180091E7</v>
      </c>
      <c r="P2279" s="44" t="s">
        <v>212</v>
      </c>
    </row>
    <row r="2280" ht="15.75" customHeight="1">
      <c r="J2280" t="s">
        <v>4045</v>
      </c>
      <c r="K2280" s="66" t="str">
        <f>B88</f>
        <v>B3~</v>
      </c>
      <c r="N2280" s="42">
        <v>1.0036083E7</v>
      </c>
      <c r="O2280" s="43">
        <v>1.0198474E7</v>
      </c>
      <c r="P2280" s="44" t="s">
        <v>241</v>
      </c>
    </row>
    <row r="2281" ht="15.75" customHeight="1">
      <c r="J2281" t="s">
        <v>4046</v>
      </c>
      <c r="K2281" s="66" t="str">
        <f>B88</f>
        <v>B3~</v>
      </c>
      <c r="N2281" s="42">
        <v>1.0039522E7</v>
      </c>
      <c r="O2281" s="43">
        <v>1.0201913E7</v>
      </c>
      <c r="P2281" s="44" t="s">
        <v>241</v>
      </c>
    </row>
    <row r="2282" ht="15.75" customHeight="1">
      <c r="J2282" t="s">
        <v>4047</v>
      </c>
      <c r="K2282" s="66" t="str">
        <f>B88</f>
        <v>B3~</v>
      </c>
      <c r="M2282" s="38" t="s">
        <v>4048</v>
      </c>
      <c r="N2282" s="42">
        <v>1.0068651E7</v>
      </c>
      <c r="O2282" s="43">
        <v>1.0231042E7</v>
      </c>
      <c r="P2282" s="44" t="s">
        <v>223</v>
      </c>
    </row>
    <row r="2283" ht="15.75" customHeight="1">
      <c r="J2283" t="s">
        <v>4049</v>
      </c>
      <c r="K2283" s="66" t="str">
        <f>B88</f>
        <v>B3~</v>
      </c>
      <c r="M2283" s="38" t="s">
        <v>4050</v>
      </c>
      <c r="N2283" s="42">
        <v>1.0083473E7</v>
      </c>
      <c r="O2283" s="43">
        <v>1.0245864E7</v>
      </c>
      <c r="P2283" s="44" t="s">
        <v>216</v>
      </c>
    </row>
    <row r="2284" ht="15.75" customHeight="1">
      <c r="J2284" t="s">
        <v>4051</v>
      </c>
      <c r="K2284" s="66" t="str">
        <f>B88</f>
        <v>B3~</v>
      </c>
      <c r="M2284" s="38" t="s">
        <v>4052</v>
      </c>
      <c r="N2284" s="42">
        <v>1.3134626E7</v>
      </c>
      <c r="O2284" s="43">
        <v>1.0624112E7</v>
      </c>
      <c r="P2284" s="44" t="s">
        <v>312</v>
      </c>
    </row>
    <row r="2285" ht="15.75" customHeight="1">
      <c r="J2285" t="s">
        <v>4053</v>
      </c>
      <c r="K2285" s="66" t="str">
        <f>B88</f>
        <v>B3~</v>
      </c>
      <c r="N2285" s="42">
        <v>1.3198433E7</v>
      </c>
      <c r="O2285" s="43">
        <v>1.1042757E7</v>
      </c>
      <c r="P2285" s="44" t="s">
        <v>241</v>
      </c>
    </row>
    <row r="2286" ht="15.75" customHeight="1">
      <c r="J2286" t="s">
        <v>4054</v>
      </c>
      <c r="K2286" s="66" t="str">
        <f>B88</f>
        <v>B3~</v>
      </c>
      <c r="N2286" s="42">
        <v>1.3223897E7</v>
      </c>
      <c r="O2286" s="43">
        <v>1.1068221E7</v>
      </c>
      <c r="P2286" s="44" t="s">
        <v>216</v>
      </c>
    </row>
    <row r="2287" ht="15.75" customHeight="1">
      <c r="J2287" t="s">
        <v>4055</v>
      </c>
      <c r="K2287" s="66" t="str">
        <f>B88</f>
        <v>B3~</v>
      </c>
      <c r="N2287" s="42">
        <v>1.3225148E7</v>
      </c>
      <c r="O2287" s="43">
        <v>1.1069472E7</v>
      </c>
      <c r="P2287" s="44" t="s">
        <v>241</v>
      </c>
    </row>
    <row r="2288" ht="15.75" customHeight="1">
      <c r="J2288" t="s">
        <v>4056</v>
      </c>
      <c r="K2288" s="66" t="str">
        <f>B88</f>
        <v>B3~</v>
      </c>
      <c r="N2288" s="42">
        <v>1.3236295E7</v>
      </c>
      <c r="O2288" s="43">
        <v>1.1080619E7</v>
      </c>
      <c r="P2288" s="44" t="s">
        <v>234</v>
      </c>
    </row>
    <row r="2289" ht="15.75" customHeight="1">
      <c r="J2289" t="s">
        <v>4057</v>
      </c>
      <c r="K2289" s="66" t="str">
        <f>B88</f>
        <v>B3~</v>
      </c>
      <c r="M2289" s="38" t="s">
        <v>4058</v>
      </c>
      <c r="N2289" s="42">
        <v>1.3470984E7</v>
      </c>
      <c r="O2289" s="43">
        <v>1.1315308E7</v>
      </c>
      <c r="P2289" s="44" t="s">
        <v>234</v>
      </c>
    </row>
    <row r="2290" ht="15.75" customHeight="1">
      <c r="J2290" t="s">
        <v>4059</v>
      </c>
      <c r="K2290" s="66" t="str">
        <f>B88</f>
        <v>B3~</v>
      </c>
      <c r="N2290" s="42">
        <v>1.3596656E7</v>
      </c>
      <c r="O2290" s="43">
        <v>1.144098E7</v>
      </c>
      <c r="P2290" s="44" t="s">
        <v>248</v>
      </c>
    </row>
    <row r="2291" ht="15.75" customHeight="1">
      <c r="J2291" t="s">
        <v>4060</v>
      </c>
      <c r="K2291" s="66" t="str">
        <f>B88</f>
        <v>B3~</v>
      </c>
      <c r="N2291" s="42">
        <v>1.3607417E7</v>
      </c>
      <c r="O2291" s="43">
        <v>1.1451741E7</v>
      </c>
      <c r="P2291" s="44" t="s">
        <v>227</v>
      </c>
    </row>
    <row r="2292" ht="15.75" customHeight="1">
      <c r="J2292" t="s">
        <v>4061</v>
      </c>
      <c r="K2292" s="66" t="str">
        <f>B88</f>
        <v>B3~</v>
      </c>
      <c r="N2292" s="42">
        <v>1.3642627E7</v>
      </c>
      <c r="O2292" s="43">
        <v>1.1486951E7</v>
      </c>
      <c r="P2292" s="44" t="s">
        <v>223</v>
      </c>
    </row>
    <row r="2293" ht="15.75" customHeight="1">
      <c r="J2293" t="s">
        <v>4062</v>
      </c>
      <c r="K2293" s="66" t="str">
        <f>B88</f>
        <v>B3~</v>
      </c>
      <c r="M2293" s="38" t="s">
        <v>4063</v>
      </c>
      <c r="N2293" s="42">
        <v>1.3659851E7</v>
      </c>
      <c r="O2293" s="43">
        <v>1.1504175E7</v>
      </c>
      <c r="P2293" s="44" t="s">
        <v>234</v>
      </c>
    </row>
    <row r="2294" ht="15.75" customHeight="1">
      <c r="J2294" t="s">
        <v>4064</v>
      </c>
      <c r="K2294" s="66" t="str">
        <f>B88</f>
        <v>B3~</v>
      </c>
      <c r="M2294" s="38" t="s">
        <v>4065</v>
      </c>
      <c r="N2294" s="42">
        <v>1.3661529E7</v>
      </c>
      <c r="O2294" s="43">
        <v>1.1505853E7</v>
      </c>
      <c r="P2294" s="44" t="s">
        <v>234</v>
      </c>
    </row>
    <row r="2295" ht="15.75" customHeight="1">
      <c r="J2295" t="s">
        <v>4066</v>
      </c>
      <c r="K2295" s="66" t="str">
        <f>B88</f>
        <v>B3~</v>
      </c>
      <c r="M2295" s="38" t="s">
        <v>4067</v>
      </c>
      <c r="N2295" s="42">
        <v>1.367112E7</v>
      </c>
      <c r="O2295" s="43">
        <v>1.1515444E7</v>
      </c>
      <c r="P2295" s="44" t="s">
        <v>234</v>
      </c>
    </row>
    <row r="2296" ht="15.75" customHeight="1">
      <c r="J2296" t="s">
        <v>4068</v>
      </c>
      <c r="K2296" s="66" t="str">
        <f>B88</f>
        <v>B3~</v>
      </c>
      <c r="M2296" s="38" t="s">
        <v>4069</v>
      </c>
      <c r="N2296" s="42">
        <v>1.3799442E7</v>
      </c>
      <c r="O2296" s="43">
        <v>1.1678736E7</v>
      </c>
      <c r="P2296" s="44" t="s">
        <v>241</v>
      </c>
    </row>
    <row r="2297" ht="15.75" customHeight="1">
      <c r="J2297" t="s">
        <v>4070</v>
      </c>
      <c r="K2297" s="66" t="str">
        <f>B88</f>
        <v>B3~</v>
      </c>
      <c r="M2297" s="38" t="s">
        <v>4071</v>
      </c>
      <c r="N2297" s="42">
        <v>1.3800379E7</v>
      </c>
      <c r="O2297" s="43">
        <v>1.1679673E7</v>
      </c>
      <c r="P2297" s="44" t="s">
        <v>241</v>
      </c>
    </row>
    <row r="2298" ht="15.75" customHeight="1">
      <c r="J2298" t="s">
        <v>4072</v>
      </c>
      <c r="K2298" s="66" t="str">
        <f>B88</f>
        <v>B3~</v>
      </c>
      <c r="M2298" s="38" t="s">
        <v>4073</v>
      </c>
      <c r="N2298" s="42">
        <v>1.3802015E7</v>
      </c>
      <c r="O2298" s="43">
        <v>1.1681309E7</v>
      </c>
      <c r="P2298" s="44" t="s">
        <v>234</v>
      </c>
    </row>
    <row r="2299" ht="15.75" customHeight="1">
      <c r="J2299" t="s">
        <v>4074</v>
      </c>
      <c r="K2299" s="66" t="str">
        <f>B88</f>
        <v>B3~</v>
      </c>
      <c r="M2299" s="38" t="s">
        <v>4075</v>
      </c>
      <c r="N2299" s="42">
        <v>1.3818061E7</v>
      </c>
      <c r="O2299" s="43">
        <v>1.1697355E7</v>
      </c>
      <c r="P2299" s="44" t="s">
        <v>212</v>
      </c>
    </row>
    <row r="2300" ht="15.75" customHeight="1">
      <c r="J2300" t="s">
        <v>4076</v>
      </c>
      <c r="K2300" s="66" t="str">
        <f>B88</f>
        <v>B3~</v>
      </c>
      <c r="M2300" s="38" t="s">
        <v>4077</v>
      </c>
      <c r="N2300" s="42">
        <v>1.3847431E7</v>
      </c>
      <c r="O2300" s="43">
        <v>1.1726725E7</v>
      </c>
      <c r="P2300" s="44" t="s">
        <v>234</v>
      </c>
    </row>
    <row r="2301" ht="15.75" customHeight="1">
      <c r="J2301" t="s">
        <v>4078</v>
      </c>
      <c r="K2301" s="66" t="str">
        <f>B88</f>
        <v>B3~</v>
      </c>
      <c r="M2301" s="38" t="s">
        <v>4079</v>
      </c>
      <c r="N2301" s="42">
        <v>1.386081E7</v>
      </c>
      <c r="O2301" s="43">
        <v>1.1740104E7</v>
      </c>
      <c r="P2301" s="44" t="s">
        <v>254</v>
      </c>
    </row>
    <row r="2302" ht="15.75" customHeight="1">
      <c r="J2302" t="s">
        <v>4080</v>
      </c>
      <c r="K2302" s="66" t="str">
        <f>B88</f>
        <v>B3~</v>
      </c>
      <c r="N2302" s="42">
        <v>1.3860968E7</v>
      </c>
      <c r="O2302" s="43">
        <v>1.1740262E7</v>
      </c>
      <c r="P2302" s="44" t="s">
        <v>248</v>
      </c>
    </row>
    <row r="2303" ht="15.75" customHeight="1">
      <c r="J2303" t="s">
        <v>4081</v>
      </c>
      <c r="K2303" s="66" t="str">
        <f>B88</f>
        <v>B3~</v>
      </c>
      <c r="M2303" s="38" t="s">
        <v>4082</v>
      </c>
      <c r="N2303" s="42">
        <v>1.3868282E7</v>
      </c>
      <c r="O2303" s="43">
        <v>1.1747576E7</v>
      </c>
      <c r="P2303" s="44" t="s">
        <v>312</v>
      </c>
    </row>
    <row r="2304" ht="15.75" customHeight="1">
      <c r="J2304" t="s">
        <v>4083</v>
      </c>
      <c r="K2304" s="66" t="str">
        <f>B88</f>
        <v>B3~</v>
      </c>
      <c r="M2304" s="38" t="s">
        <v>4084</v>
      </c>
      <c r="N2304" s="43">
        <v>1.4008183E7</v>
      </c>
      <c r="O2304" s="43">
        <v>1.1887477E7</v>
      </c>
      <c r="P2304" s="44" t="s">
        <v>234</v>
      </c>
    </row>
    <row r="2305" ht="15.75" customHeight="1">
      <c r="J2305" t="s">
        <v>4085</v>
      </c>
      <c r="K2305" s="66" t="str">
        <f>B88</f>
        <v>B3~</v>
      </c>
      <c r="M2305" s="38" t="s">
        <v>4086</v>
      </c>
      <c r="N2305" s="42">
        <v>1.4014627E7</v>
      </c>
      <c r="O2305" s="43">
        <v>1.1893921E7</v>
      </c>
      <c r="P2305" s="44" t="s">
        <v>227</v>
      </c>
    </row>
    <row r="2306" ht="15.75" customHeight="1">
      <c r="J2306" t="s">
        <v>4087</v>
      </c>
      <c r="K2306" s="66" t="str">
        <f>B88</f>
        <v>B3~</v>
      </c>
      <c r="M2306" s="38" t="s">
        <v>4088</v>
      </c>
      <c r="N2306" s="42">
        <v>1.4074225E7</v>
      </c>
      <c r="O2306" s="43">
        <v>1.1953519E7</v>
      </c>
      <c r="P2306" s="44" t="s">
        <v>266</v>
      </c>
    </row>
    <row r="2307" ht="15.75" customHeight="1">
      <c r="J2307" t="s">
        <v>4089</v>
      </c>
      <c r="K2307" s="66" t="str">
        <f>B88</f>
        <v>B3~</v>
      </c>
      <c r="M2307" s="38" t="s">
        <v>4090</v>
      </c>
      <c r="N2307" s="42">
        <v>1.412684E7</v>
      </c>
      <c r="O2307" s="43">
        <v>1.2006134E7</v>
      </c>
      <c r="P2307" s="44" t="s">
        <v>234</v>
      </c>
    </row>
    <row r="2308" ht="15.75" customHeight="1">
      <c r="J2308" t="s">
        <v>4091</v>
      </c>
      <c r="K2308" s="66" t="str">
        <f>B88</f>
        <v>B3~</v>
      </c>
      <c r="M2308" s="38" t="s">
        <v>4092</v>
      </c>
      <c r="N2308" s="42">
        <v>1.4126988E7</v>
      </c>
      <c r="O2308" s="43">
        <v>1.2006282E7</v>
      </c>
      <c r="P2308" s="44" t="s">
        <v>241</v>
      </c>
    </row>
    <row r="2309" ht="15.75" customHeight="1">
      <c r="J2309" t="s">
        <v>4093</v>
      </c>
      <c r="K2309" s="66" t="str">
        <f>B88</f>
        <v>B3~</v>
      </c>
      <c r="M2309" s="38" t="s">
        <v>4094</v>
      </c>
      <c r="N2309" s="42">
        <v>1.4155407E7</v>
      </c>
      <c r="O2309" s="43">
        <v>1.2034701E7</v>
      </c>
      <c r="P2309" s="44" t="s">
        <v>241</v>
      </c>
    </row>
    <row r="2310" ht="15.75" customHeight="1">
      <c r="J2310" t="s">
        <v>4095</v>
      </c>
      <c r="K2310" s="66" t="str">
        <f>B88</f>
        <v>B3~</v>
      </c>
      <c r="M2310" s="38" t="s">
        <v>4096</v>
      </c>
      <c r="N2310" s="42">
        <v>1.4180095E7</v>
      </c>
      <c r="O2310" s="43">
        <v>1.2059389E7</v>
      </c>
      <c r="P2310" s="44" t="s">
        <v>312</v>
      </c>
    </row>
    <row r="2311" ht="15.75" customHeight="1">
      <c r="J2311" t="s">
        <v>4097</v>
      </c>
      <c r="K2311" s="66" t="str">
        <f>B88</f>
        <v>B3~</v>
      </c>
      <c r="M2311" s="38" t="s">
        <v>4098</v>
      </c>
      <c r="N2311" s="42">
        <v>1.4199533E7</v>
      </c>
      <c r="O2311" s="43">
        <v>1.2078827E7</v>
      </c>
      <c r="P2311" s="44" t="s">
        <v>223</v>
      </c>
    </row>
    <row r="2312" ht="15.75" customHeight="1">
      <c r="J2312" t="s">
        <v>4099</v>
      </c>
      <c r="K2312" s="66" t="str">
        <f>B88</f>
        <v>B3~</v>
      </c>
      <c r="M2312" s="38" t="s">
        <v>4100</v>
      </c>
      <c r="N2312" s="42">
        <v>1.4239507E7</v>
      </c>
      <c r="O2312" s="43">
        <v>1.2118801E7</v>
      </c>
      <c r="P2312" s="44" t="s">
        <v>254</v>
      </c>
    </row>
    <row r="2313" ht="15.75" customHeight="1">
      <c r="J2313" t="s">
        <v>4101</v>
      </c>
      <c r="K2313" s="66" t="str">
        <f>B88</f>
        <v>B3~</v>
      </c>
      <c r="M2313" s="38" t="s">
        <v>4102</v>
      </c>
      <c r="N2313" s="42">
        <v>1.4250013E7</v>
      </c>
      <c r="O2313" s="43">
        <v>1.2129307E7</v>
      </c>
      <c r="P2313" s="44" t="s">
        <v>234</v>
      </c>
    </row>
    <row r="2314" ht="15.75" customHeight="1">
      <c r="J2314" t="s">
        <v>4103</v>
      </c>
      <c r="K2314" s="66" t="str">
        <f>B88</f>
        <v>B3~</v>
      </c>
      <c r="M2314" s="38" t="s">
        <v>4104</v>
      </c>
      <c r="N2314" s="42">
        <v>1.4292031E7</v>
      </c>
      <c r="O2314" s="43">
        <v>1.2171325E7</v>
      </c>
      <c r="P2314" s="44" t="s">
        <v>223</v>
      </c>
    </row>
    <row r="2315" ht="15.75" customHeight="1">
      <c r="J2315" t="s">
        <v>4105</v>
      </c>
      <c r="K2315" s="66" t="str">
        <f>B88</f>
        <v>B3~</v>
      </c>
      <c r="M2315" s="38" t="s">
        <v>4106</v>
      </c>
      <c r="N2315" s="42">
        <v>1.42987E7</v>
      </c>
      <c r="O2315" s="43">
        <v>1.2177994E7</v>
      </c>
      <c r="P2315" s="44" t="s">
        <v>234</v>
      </c>
    </row>
    <row r="2316" ht="15.75" customHeight="1">
      <c r="J2316" t="s">
        <v>4107</v>
      </c>
      <c r="K2316" s="66" t="str">
        <f>B88</f>
        <v>B3~</v>
      </c>
      <c r="M2316" s="38" t="s">
        <v>4108</v>
      </c>
      <c r="N2316" s="42">
        <v>1.4302177E7</v>
      </c>
      <c r="O2316" s="43">
        <v>1.2181471E7</v>
      </c>
      <c r="P2316" s="44" t="s">
        <v>455</v>
      </c>
    </row>
    <row r="2317" ht="15.75" customHeight="1">
      <c r="J2317" t="s">
        <v>4109</v>
      </c>
      <c r="K2317" s="66" t="str">
        <f>B88</f>
        <v>B3~</v>
      </c>
      <c r="M2317" s="38" t="s">
        <v>4110</v>
      </c>
      <c r="N2317" s="42">
        <v>1.4309055E7</v>
      </c>
      <c r="O2317" s="43">
        <v>1.2188349E7</v>
      </c>
      <c r="P2317" s="44" t="s">
        <v>234</v>
      </c>
    </row>
    <row r="2318" ht="15.75" customHeight="1">
      <c r="J2318" t="s">
        <v>4111</v>
      </c>
      <c r="K2318" s="66" t="str">
        <f>B88</f>
        <v>B3~</v>
      </c>
      <c r="M2318" s="38" t="s">
        <v>4112</v>
      </c>
      <c r="N2318" s="42">
        <v>1.4388088E7</v>
      </c>
      <c r="O2318" s="43">
        <v>1.2267384E7</v>
      </c>
      <c r="P2318" s="44" t="s">
        <v>223</v>
      </c>
    </row>
    <row r="2319" ht="15.75" customHeight="1">
      <c r="J2319" t="s">
        <v>4113</v>
      </c>
      <c r="K2319" s="66" t="str">
        <f>B88</f>
        <v>B3~</v>
      </c>
      <c r="M2319" s="38" t="s">
        <v>4114</v>
      </c>
      <c r="N2319" s="42">
        <v>1.4396501E7</v>
      </c>
      <c r="O2319" s="43">
        <v>1.2275797E7</v>
      </c>
      <c r="P2319" s="44" t="s">
        <v>241</v>
      </c>
    </row>
    <row r="2320" ht="15.75" customHeight="1">
      <c r="J2320" t="s">
        <v>4115</v>
      </c>
      <c r="K2320" s="66" t="str">
        <f>B88</f>
        <v>B3~</v>
      </c>
      <c r="M2320" s="38" t="s">
        <v>4116</v>
      </c>
      <c r="N2320" s="48">
        <v>1.4411555E7</v>
      </c>
      <c r="O2320" s="58">
        <v>1.2290852E7</v>
      </c>
      <c r="P2320" s="38" t="s">
        <v>212</v>
      </c>
    </row>
    <row r="2321" ht="15.75" customHeight="1">
      <c r="J2321" t="s">
        <v>4117</v>
      </c>
      <c r="K2321" s="66" t="str">
        <f>B88</f>
        <v>B3~</v>
      </c>
      <c r="N2321" s="42">
        <v>1.4511189E7</v>
      </c>
      <c r="O2321" s="43">
        <v>1.2399394E7</v>
      </c>
      <c r="P2321" s="44" t="s">
        <v>455</v>
      </c>
    </row>
    <row r="2322" ht="15.75" customHeight="1">
      <c r="J2322" t="s">
        <v>4118</v>
      </c>
      <c r="K2322" s="66" t="str">
        <f>B88</f>
        <v>B3~</v>
      </c>
      <c r="M2322" s="38" t="s">
        <v>4119</v>
      </c>
      <c r="N2322" s="42">
        <v>1.4559123E7</v>
      </c>
      <c r="O2322" s="43">
        <v>1.2447324E7</v>
      </c>
      <c r="P2322" s="44" t="s">
        <v>241</v>
      </c>
    </row>
    <row r="2323" ht="15.75" customHeight="1">
      <c r="J2323" t="s">
        <v>4120</v>
      </c>
      <c r="K2323" s="66" t="str">
        <f>B88</f>
        <v>B3~</v>
      </c>
      <c r="M2323" s="38" t="s">
        <v>4121</v>
      </c>
      <c r="N2323" s="42">
        <v>1.4570872E7</v>
      </c>
      <c r="O2323" s="43">
        <v>1.2459072E7</v>
      </c>
      <c r="P2323" s="44" t="s">
        <v>212</v>
      </c>
    </row>
    <row r="2324" ht="15.75" customHeight="1">
      <c r="J2324" t="s">
        <v>4122</v>
      </c>
      <c r="K2324" s="66" t="str">
        <f>B88</f>
        <v>B3~</v>
      </c>
      <c r="M2324" s="38" t="s">
        <v>4123</v>
      </c>
      <c r="N2324" s="42">
        <v>1.4600924E7</v>
      </c>
      <c r="O2324" s="43">
        <v>1.2489126E7</v>
      </c>
      <c r="P2324" s="44" t="s">
        <v>234</v>
      </c>
    </row>
    <row r="2325" ht="15.75" customHeight="1">
      <c r="J2325" t="s">
        <v>4124</v>
      </c>
      <c r="K2325" s="66" t="str">
        <f>B88</f>
        <v>B3~</v>
      </c>
      <c r="M2325" s="38" t="s">
        <v>4125</v>
      </c>
      <c r="N2325" s="42">
        <v>1.4636551E7</v>
      </c>
      <c r="O2325" s="43">
        <v>1.252462E7</v>
      </c>
      <c r="P2325" s="44" t="s">
        <v>455</v>
      </c>
    </row>
    <row r="2326" ht="15.75" customHeight="1">
      <c r="J2326" t="s">
        <v>4126</v>
      </c>
      <c r="K2326" s="66" t="str">
        <f>B88</f>
        <v>B3~</v>
      </c>
      <c r="M2326" s="38" t="s">
        <v>4127</v>
      </c>
      <c r="N2326" s="42">
        <v>1.4637419E7</v>
      </c>
      <c r="O2326" s="43">
        <v>1.2525488E7</v>
      </c>
      <c r="P2326" s="44" t="s">
        <v>212</v>
      </c>
    </row>
    <row r="2327" ht="15.75" customHeight="1">
      <c r="J2327" t="s">
        <v>4128</v>
      </c>
      <c r="K2327" s="66" t="str">
        <f>B88</f>
        <v>B3~</v>
      </c>
      <c r="M2327" s="38" t="s">
        <v>4129</v>
      </c>
      <c r="N2327" s="42">
        <v>1.4643524E7</v>
      </c>
      <c r="O2327" s="43">
        <v>1.2531593E7</v>
      </c>
      <c r="P2327" s="44" t="s">
        <v>212</v>
      </c>
    </row>
    <row r="2328" ht="15.75" customHeight="1">
      <c r="J2328" t="s">
        <v>4130</v>
      </c>
      <c r="K2328" s="66" t="str">
        <f>B88</f>
        <v>B3~</v>
      </c>
      <c r="M2328" s="38" t="s">
        <v>4131</v>
      </c>
      <c r="N2328" s="42">
        <v>1.4652483E7</v>
      </c>
      <c r="O2328" s="43">
        <v>1.2540548E7</v>
      </c>
      <c r="P2328" s="44" t="s">
        <v>223</v>
      </c>
    </row>
    <row r="2329" ht="15.75" customHeight="1">
      <c r="J2329" t="s">
        <v>4132</v>
      </c>
      <c r="K2329" s="66" t="str">
        <f>B88</f>
        <v>B3~</v>
      </c>
      <c r="M2329" s="38" t="s">
        <v>4133</v>
      </c>
      <c r="N2329" s="42">
        <v>1.4685723E7</v>
      </c>
      <c r="O2329" s="43">
        <v>1.2573789E7</v>
      </c>
      <c r="P2329" s="44" t="s">
        <v>241</v>
      </c>
    </row>
    <row r="2330" ht="15.75" customHeight="1">
      <c r="J2330" t="s">
        <v>4134</v>
      </c>
      <c r="K2330" s="66" t="str">
        <f>B88</f>
        <v>B3~</v>
      </c>
      <c r="M2330" s="38" t="s">
        <v>4135</v>
      </c>
      <c r="N2330" s="42">
        <v>1.4707358E7</v>
      </c>
      <c r="O2330" s="43">
        <v>1.2595424E7</v>
      </c>
      <c r="P2330" s="44" t="s">
        <v>455</v>
      </c>
    </row>
    <row r="2331" ht="15.75" customHeight="1">
      <c r="J2331" t="s">
        <v>4136</v>
      </c>
      <c r="K2331" s="66" t="str">
        <f>B88</f>
        <v>B3~</v>
      </c>
      <c r="M2331" s="38" t="s">
        <v>4137</v>
      </c>
      <c r="N2331" s="42">
        <v>1.479067E7</v>
      </c>
      <c r="O2331" s="43">
        <v>1.2678741E7</v>
      </c>
      <c r="P2331" s="44" t="s">
        <v>227</v>
      </c>
    </row>
    <row r="2332" ht="15.75" customHeight="1">
      <c r="J2332" t="s">
        <v>4138</v>
      </c>
      <c r="K2332" s="66" t="str">
        <f>B88</f>
        <v>B3~</v>
      </c>
      <c r="M2332" s="38" t="s">
        <v>4139</v>
      </c>
      <c r="N2332" s="42">
        <v>1.4794147E7</v>
      </c>
      <c r="O2332" s="43">
        <v>1.2682218E7</v>
      </c>
      <c r="P2332" s="44" t="s">
        <v>216</v>
      </c>
    </row>
    <row r="2333" ht="15.75" customHeight="1">
      <c r="J2333" t="s">
        <v>4140</v>
      </c>
      <c r="K2333" s="66" t="str">
        <f>B88</f>
        <v>B3~</v>
      </c>
      <c r="M2333" s="38" t="s">
        <v>4141</v>
      </c>
      <c r="N2333" s="42">
        <v>1.4798549E7</v>
      </c>
      <c r="O2333" s="43">
        <v>1.268662E7</v>
      </c>
      <c r="P2333" s="44" t="s">
        <v>234</v>
      </c>
    </row>
    <row r="2334" ht="15.75" customHeight="1">
      <c r="J2334" t="s">
        <v>4142</v>
      </c>
      <c r="K2334" s="66" t="str">
        <f>B88</f>
        <v>B3~</v>
      </c>
      <c r="M2334" s="38" t="s">
        <v>4143</v>
      </c>
      <c r="N2334" s="42">
        <v>1.4804637E7</v>
      </c>
      <c r="O2334" s="43">
        <v>1.2692708E7</v>
      </c>
      <c r="P2334" s="44" t="s">
        <v>234</v>
      </c>
    </row>
    <row r="2335" ht="15.75" customHeight="1">
      <c r="J2335" t="s">
        <v>4144</v>
      </c>
      <c r="K2335" s="66" t="str">
        <f>B88</f>
        <v>B3~</v>
      </c>
      <c r="M2335" s="38" t="s">
        <v>4145</v>
      </c>
      <c r="N2335" s="42">
        <v>1.4832562E7</v>
      </c>
      <c r="O2335" s="43">
        <v>1.2720629E7</v>
      </c>
      <c r="P2335" s="44" t="s">
        <v>248</v>
      </c>
    </row>
    <row r="2336" ht="15.75" customHeight="1">
      <c r="J2336" t="s">
        <v>4146</v>
      </c>
      <c r="K2336" s="66" t="str">
        <f>B88</f>
        <v>B3~</v>
      </c>
      <c r="M2336" s="38" t="s">
        <v>4147</v>
      </c>
      <c r="N2336" s="42">
        <v>1.4846823E7</v>
      </c>
      <c r="O2336" s="43">
        <v>1.2734889E7</v>
      </c>
      <c r="P2336" s="44" t="s">
        <v>234</v>
      </c>
    </row>
    <row r="2337" ht="15.75" customHeight="1">
      <c r="J2337" t="s">
        <v>4148</v>
      </c>
      <c r="K2337" s="66" t="str">
        <f>B88</f>
        <v>B3~</v>
      </c>
      <c r="M2337" s="38" t="s">
        <v>4149</v>
      </c>
      <c r="N2337" s="42">
        <v>1.4850365E7</v>
      </c>
      <c r="O2337" s="43">
        <v>1.2738431E7</v>
      </c>
      <c r="P2337" s="44" t="s">
        <v>212</v>
      </c>
    </row>
    <row r="2338" ht="15.75" customHeight="1">
      <c r="J2338" t="s">
        <v>4150</v>
      </c>
      <c r="K2338" s="66" t="str">
        <f>B88</f>
        <v>B3~</v>
      </c>
      <c r="M2338" s="38" t="s">
        <v>4151</v>
      </c>
      <c r="N2338" s="42">
        <v>1.4857718E7</v>
      </c>
      <c r="O2338" s="43">
        <v>1.2745784E7</v>
      </c>
      <c r="P2338" s="44" t="s">
        <v>455</v>
      </c>
    </row>
    <row r="2339" ht="15.75" customHeight="1">
      <c r="J2339" t="s">
        <v>4152</v>
      </c>
      <c r="K2339" s="66" t="str">
        <f>B88</f>
        <v>B3~</v>
      </c>
      <c r="M2339" s="38" t="s">
        <v>4153</v>
      </c>
      <c r="N2339" s="42">
        <v>1.4909591E7</v>
      </c>
      <c r="O2339" s="43">
        <v>1.2797658E7</v>
      </c>
      <c r="P2339" s="44" t="s">
        <v>241</v>
      </c>
    </row>
    <row r="2340" ht="15.75" customHeight="1">
      <c r="J2340" t="s">
        <v>4154</v>
      </c>
      <c r="K2340" s="66" t="str">
        <f>B88</f>
        <v>B3~</v>
      </c>
      <c r="M2340" s="38" t="s">
        <v>4155</v>
      </c>
      <c r="N2340" s="42">
        <v>1.4916979E7</v>
      </c>
      <c r="O2340" s="43">
        <v>1.2805046E7</v>
      </c>
      <c r="P2340" s="44" t="s">
        <v>212</v>
      </c>
    </row>
    <row r="2341" ht="15.75" customHeight="1">
      <c r="J2341" t="s">
        <v>4156</v>
      </c>
      <c r="K2341" s="66" t="str">
        <f>B88</f>
        <v>B3~</v>
      </c>
      <c r="M2341" s="38" t="s">
        <v>4157</v>
      </c>
      <c r="N2341" s="42">
        <v>1.4945698E7</v>
      </c>
      <c r="O2341" s="43">
        <v>1.2833772E7</v>
      </c>
      <c r="P2341" s="44" t="s">
        <v>216</v>
      </c>
    </row>
    <row r="2342" ht="15.75" customHeight="1">
      <c r="J2342" t="s">
        <v>4158</v>
      </c>
      <c r="K2342" s="66" t="str">
        <f>B88</f>
        <v>B3~</v>
      </c>
      <c r="M2342" s="38" t="s">
        <v>4159</v>
      </c>
      <c r="N2342" s="42">
        <v>1.4972338E7</v>
      </c>
      <c r="O2342" s="43">
        <v>1.2860413E7</v>
      </c>
      <c r="P2342" s="44" t="s">
        <v>455</v>
      </c>
    </row>
    <row r="2343" ht="15.75" customHeight="1">
      <c r="J2343" t="s">
        <v>4160</v>
      </c>
      <c r="K2343" s="66" t="str">
        <f>B88</f>
        <v>B3~</v>
      </c>
      <c r="M2343" s="38" t="s">
        <v>4161</v>
      </c>
      <c r="N2343" s="42">
        <v>1.4980729E7</v>
      </c>
      <c r="O2343" s="43">
        <v>1.2868805E7</v>
      </c>
      <c r="P2343" s="44" t="s">
        <v>234</v>
      </c>
    </row>
    <row r="2344" ht="15.75" customHeight="1">
      <c r="J2344" t="s">
        <v>4162</v>
      </c>
      <c r="K2344" s="66" t="str">
        <f>B88</f>
        <v>B3~</v>
      </c>
      <c r="M2344" s="38" t="s">
        <v>4163</v>
      </c>
      <c r="N2344" s="42">
        <v>1.4998959E7</v>
      </c>
      <c r="O2344" s="43">
        <v>1.2887044E7</v>
      </c>
      <c r="P2344" s="44" t="s">
        <v>216</v>
      </c>
    </row>
    <row r="2345" ht="15.75" customHeight="1">
      <c r="J2345" t="s">
        <v>4164</v>
      </c>
      <c r="K2345" s="66" t="str">
        <f>B88</f>
        <v>B3~</v>
      </c>
      <c r="M2345" s="38" t="s">
        <v>4165</v>
      </c>
      <c r="N2345" s="42">
        <v>1.5004566E7</v>
      </c>
      <c r="O2345" s="43">
        <v>1.2892651E7</v>
      </c>
      <c r="P2345" s="44" t="s">
        <v>223</v>
      </c>
    </row>
    <row r="2346" ht="15.75" customHeight="1">
      <c r="J2346" t="s">
        <v>4166</v>
      </c>
      <c r="K2346" s="66" t="str">
        <f>B88</f>
        <v>B3~</v>
      </c>
      <c r="M2346" s="38" t="s">
        <v>4167</v>
      </c>
      <c r="N2346" s="42">
        <v>1.5021369E7</v>
      </c>
      <c r="O2346" s="43">
        <v>1.2909458E7</v>
      </c>
      <c r="P2346" s="44" t="s">
        <v>455</v>
      </c>
    </row>
    <row r="2347" ht="15.75" customHeight="1">
      <c r="J2347" t="s">
        <v>4168</v>
      </c>
      <c r="K2347" s="66" t="str">
        <f>B88</f>
        <v>B3~</v>
      </c>
      <c r="M2347" s="38" t="s">
        <v>4169</v>
      </c>
      <c r="N2347" s="42">
        <v>1.502841E7</v>
      </c>
      <c r="O2347" s="43">
        <v>1.2916498E7</v>
      </c>
      <c r="P2347" s="44" t="s">
        <v>312</v>
      </c>
    </row>
    <row r="2348" ht="15.75" customHeight="1">
      <c r="J2348" t="s">
        <v>4170</v>
      </c>
      <c r="K2348" s="66" t="str">
        <f>B88</f>
        <v>B3~</v>
      </c>
      <c r="M2348" s="38" t="s">
        <v>4171</v>
      </c>
      <c r="N2348" s="42">
        <v>1.5038961E7</v>
      </c>
      <c r="O2348" s="43">
        <v>1.2927051E7</v>
      </c>
      <c r="P2348" s="44" t="s">
        <v>227</v>
      </c>
    </row>
    <row r="2349" ht="15.75" customHeight="1">
      <c r="J2349" t="s">
        <v>4172</v>
      </c>
      <c r="K2349" s="66" t="str">
        <f>B88</f>
        <v>B3~</v>
      </c>
      <c r="M2349" s="38" t="s">
        <v>4173</v>
      </c>
      <c r="N2349" s="42">
        <v>1.5062838E7</v>
      </c>
      <c r="O2349" s="43">
        <v>1.295093E7</v>
      </c>
      <c r="P2349" s="44" t="s">
        <v>241</v>
      </c>
    </row>
    <row r="2350" ht="15.75" customHeight="1">
      <c r="J2350" t="s">
        <v>4174</v>
      </c>
      <c r="K2350" s="66" t="str">
        <f>B88</f>
        <v>B3~</v>
      </c>
      <c r="M2350" s="38" t="s">
        <v>4175</v>
      </c>
      <c r="N2350" s="42">
        <v>1.508332E7</v>
      </c>
      <c r="O2350" s="43">
        <v>1.297141E7</v>
      </c>
      <c r="P2350" s="44" t="s">
        <v>212</v>
      </c>
    </row>
    <row r="2351" ht="15.75" customHeight="1">
      <c r="J2351" t="s">
        <v>4176</v>
      </c>
      <c r="K2351" s="66" t="str">
        <f>B88</f>
        <v>B3~</v>
      </c>
      <c r="M2351" s="38" t="s">
        <v>4177</v>
      </c>
      <c r="N2351" s="42">
        <v>1.514421E7</v>
      </c>
      <c r="O2351" s="43">
        <v>1.3032297E7</v>
      </c>
      <c r="P2351" s="44" t="s">
        <v>401</v>
      </c>
    </row>
    <row r="2352" ht="15.75" customHeight="1">
      <c r="J2352" t="s">
        <v>4178</v>
      </c>
      <c r="K2352" s="66" t="str">
        <f>B88</f>
        <v>B3~</v>
      </c>
      <c r="M2352" s="38" t="s">
        <v>4179</v>
      </c>
      <c r="N2352" s="42">
        <v>1.5147038E7</v>
      </c>
      <c r="O2352" s="43">
        <v>1.3035125E7</v>
      </c>
      <c r="P2352" s="44" t="s">
        <v>234</v>
      </c>
    </row>
    <row r="2353" ht="15.75" customHeight="1">
      <c r="J2353" t="s">
        <v>4180</v>
      </c>
      <c r="K2353" s="66" t="str">
        <f>B88</f>
        <v>B3~</v>
      </c>
      <c r="M2353" s="38" t="s">
        <v>4181</v>
      </c>
      <c r="N2353" s="42">
        <v>1.5234917E7</v>
      </c>
      <c r="O2353" s="43">
        <v>1.3123003E7</v>
      </c>
      <c r="P2353" s="44" t="s">
        <v>223</v>
      </c>
    </row>
    <row r="2354" ht="15.75" customHeight="1">
      <c r="J2354" t="s">
        <v>4182</v>
      </c>
      <c r="K2354" s="66" t="str">
        <f>B88</f>
        <v>B3~</v>
      </c>
      <c r="M2354" s="38" t="s">
        <v>4183</v>
      </c>
      <c r="N2354" s="42">
        <v>1.5283546E7</v>
      </c>
      <c r="O2354" s="43">
        <v>1.3171645E7</v>
      </c>
      <c r="P2354" s="44" t="s">
        <v>212</v>
      </c>
    </row>
    <row r="2355" ht="15.75" customHeight="1">
      <c r="J2355" t="s">
        <v>4184</v>
      </c>
      <c r="K2355" s="66" t="str">
        <f>B88</f>
        <v>B3~</v>
      </c>
      <c r="M2355" s="38" t="s">
        <v>4185</v>
      </c>
      <c r="N2355" s="42">
        <v>1.5289455E7</v>
      </c>
      <c r="O2355" s="43">
        <v>1.3177554E7</v>
      </c>
      <c r="P2355" s="44" t="s">
        <v>227</v>
      </c>
    </row>
    <row r="2356" ht="15.75" customHeight="1">
      <c r="J2356" t="s">
        <v>4186</v>
      </c>
      <c r="K2356" s="66" t="str">
        <f>B88</f>
        <v>B3~</v>
      </c>
      <c r="M2356" s="38" t="s">
        <v>4187</v>
      </c>
      <c r="N2356" s="42">
        <v>1.5375959E7</v>
      </c>
      <c r="O2356" s="43">
        <v>1.3264079E7</v>
      </c>
      <c r="P2356" s="44" t="s">
        <v>401</v>
      </c>
    </row>
    <row r="2357" ht="15.75" customHeight="1">
      <c r="J2357" t="s">
        <v>4188</v>
      </c>
      <c r="K2357" s="66" t="str">
        <f>B88</f>
        <v>B3~</v>
      </c>
      <c r="M2357" s="38" t="s">
        <v>4189</v>
      </c>
      <c r="N2357" s="42">
        <v>1.5411265E7</v>
      </c>
      <c r="O2357" s="43">
        <v>1.3299385E7</v>
      </c>
      <c r="P2357" s="44" t="s">
        <v>234</v>
      </c>
    </row>
    <row r="2358" ht="15.75" customHeight="1">
      <c r="J2358" t="s">
        <v>4190</v>
      </c>
      <c r="K2358" s="66" t="str">
        <f>B88</f>
        <v>B3~</v>
      </c>
      <c r="M2358" s="38" t="s">
        <v>4191</v>
      </c>
      <c r="N2358" s="42">
        <v>1.5444686E7</v>
      </c>
      <c r="O2358" s="43">
        <v>1.3332806E7</v>
      </c>
      <c r="P2358" s="44" t="s">
        <v>266</v>
      </c>
    </row>
    <row r="2359" ht="15.75" customHeight="1">
      <c r="J2359" t="s">
        <v>4192</v>
      </c>
      <c r="K2359" s="66" t="str">
        <f>B88</f>
        <v>B3~</v>
      </c>
      <c r="M2359" s="38" t="s">
        <v>4193</v>
      </c>
      <c r="N2359" s="42">
        <v>1.5451051E7</v>
      </c>
      <c r="O2359" s="43">
        <v>1.3339171E7</v>
      </c>
      <c r="P2359" s="44" t="s">
        <v>455</v>
      </c>
    </row>
    <row r="2360" ht="15.75" customHeight="1">
      <c r="J2360" t="s">
        <v>4194</v>
      </c>
      <c r="K2360" s="66" t="str">
        <f>B88</f>
        <v>B3~</v>
      </c>
      <c r="M2360" s="38" t="s">
        <v>4195</v>
      </c>
      <c r="N2360" s="42">
        <v>1.547083E7</v>
      </c>
      <c r="O2360" s="43">
        <v>1.335895E7</v>
      </c>
      <c r="P2360" s="44" t="s">
        <v>312</v>
      </c>
    </row>
    <row r="2361" ht="15.75" customHeight="1">
      <c r="J2361" t="s">
        <v>4196</v>
      </c>
      <c r="K2361" s="66" t="str">
        <f>B88</f>
        <v>B3~</v>
      </c>
      <c r="M2361" s="38" t="s">
        <v>4197</v>
      </c>
      <c r="N2361" s="42">
        <v>1.5516389E7</v>
      </c>
      <c r="O2361" s="43">
        <v>1.3404509E7</v>
      </c>
      <c r="P2361" s="44" t="s">
        <v>241</v>
      </c>
    </row>
    <row r="2362" ht="15.75" customHeight="1">
      <c r="J2362" t="s">
        <v>4198</v>
      </c>
      <c r="K2362" s="66" t="str">
        <f>B88</f>
        <v>B3~</v>
      </c>
      <c r="M2362" s="38" t="s">
        <v>4199</v>
      </c>
      <c r="N2362" s="42">
        <v>1.5552075E7</v>
      </c>
      <c r="O2362" s="43">
        <v>1.3440195E7</v>
      </c>
      <c r="P2362" s="44" t="s">
        <v>241</v>
      </c>
    </row>
    <row r="2363" ht="15.75" customHeight="1">
      <c r="J2363" t="s">
        <v>4200</v>
      </c>
      <c r="K2363" s="66" t="str">
        <f>B88</f>
        <v>B3~</v>
      </c>
      <c r="M2363" s="38" t="s">
        <v>4201</v>
      </c>
      <c r="N2363" s="42">
        <v>1.5572048E7</v>
      </c>
      <c r="O2363" s="43">
        <v>1.3460168E7</v>
      </c>
      <c r="P2363" s="44" t="s">
        <v>212</v>
      </c>
    </row>
    <row r="2364" ht="15.75" customHeight="1">
      <c r="J2364" t="s">
        <v>4202</v>
      </c>
      <c r="K2364" s="66" t="str">
        <f>B88</f>
        <v>B3~</v>
      </c>
      <c r="M2364" s="38" t="s">
        <v>4203</v>
      </c>
      <c r="N2364" s="42">
        <v>1.5584169E7</v>
      </c>
      <c r="O2364" s="43">
        <v>1.3472289E7</v>
      </c>
      <c r="P2364" s="44" t="s">
        <v>212</v>
      </c>
    </row>
    <row r="2365" ht="15.75" customHeight="1">
      <c r="J2365" t="s">
        <v>4204</v>
      </c>
      <c r="K2365" s="66" t="str">
        <f>B88</f>
        <v>B3~</v>
      </c>
      <c r="M2365" s="38" t="s">
        <v>4205</v>
      </c>
      <c r="N2365" s="42">
        <v>1.563287E7</v>
      </c>
      <c r="O2365" s="43">
        <v>1.352099E7</v>
      </c>
      <c r="P2365" s="44" t="s">
        <v>234</v>
      </c>
    </row>
    <row r="2366" ht="15.75" customHeight="1">
      <c r="J2366" t="s">
        <v>4206</v>
      </c>
      <c r="K2366" s="66" t="str">
        <f>B88</f>
        <v>B3~</v>
      </c>
      <c r="M2366" s="38" t="s">
        <v>4207</v>
      </c>
      <c r="N2366" s="42">
        <v>1.5670278E7</v>
      </c>
      <c r="O2366" s="43">
        <v>1.3558398E7</v>
      </c>
      <c r="P2366" s="44" t="s">
        <v>212</v>
      </c>
    </row>
    <row r="2367" ht="15.75" customHeight="1">
      <c r="J2367" t="s">
        <v>4208</v>
      </c>
      <c r="K2367" s="66" t="str">
        <f>B88</f>
        <v>B3~</v>
      </c>
      <c r="M2367" s="38" t="s">
        <v>4209</v>
      </c>
      <c r="N2367" s="42">
        <v>1.5685772E7</v>
      </c>
      <c r="O2367" s="43">
        <v>1.3573892E7</v>
      </c>
      <c r="P2367" s="44" t="s">
        <v>212</v>
      </c>
    </row>
    <row r="2368" ht="15.75" customHeight="1">
      <c r="J2368" t="s">
        <v>4210</v>
      </c>
      <c r="K2368" s="66" t="str">
        <f>B88</f>
        <v>B3~</v>
      </c>
      <c r="M2368" s="38" t="s">
        <v>4211</v>
      </c>
      <c r="N2368" s="42">
        <v>1.5704757E7</v>
      </c>
      <c r="O2368" s="43">
        <v>1.3592877E7</v>
      </c>
      <c r="P2368" s="44" t="s">
        <v>248</v>
      </c>
    </row>
    <row r="2369" ht="15.75" customHeight="1">
      <c r="J2369" t="s">
        <v>4212</v>
      </c>
      <c r="K2369" s="66" t="str">
        <f>B88</f>
        <v>B3~</v>
      </c>
      <c r="M2369" s="38" t="s">
        <v>4213</v>
      </c>
      <c r="N2369" s="42">
        <v>1.5710556E7</v>
      </c>
      <c r="O2369" s="43">
        <v>1.3598676E7</v>
      </c>
      <c r="P2369" s="44" t="s">
        <v>248</v>
      </c>
    </row>
    <row r="2370" ht="15.75" customHeight="1">
      <c r="J2370" t="s">
        <v>4214</v>
      </c>
      <c r="K2370" s="66" t="str">
        <f>B88</f>
        <v>B3~</v>
      </c>
      <c r="M2370" s="38" t="s">
        <v>4215</v>
      </c>
      <c r="N2370" s="42">
        <v>1.5721096E7</v>
      </c>
      <c r="O2370" s="43">
        <v>1.3609216E7</v>
      </c>
      <c r="P2370" s="44" t="s">
        <v>234</v>
      </c>
    </row>
    <row r="2371" ht="15.75" customHeight="1">
      <c r="J2371" t="s">
        <v>4216</v>
      </c>
      <c r="K2371" s="66" t="str">
        <f>B88</f>
        <v>B3~</v>
      </c>
      <c r="M2371" s="38" t="s">
        <v>4217</v>
      </c>
      <c r="N2371" s="42">
        <v>1.5744396E7</v>
      </c>
      <c r="O2371" s="43">
        <v>1.3632516E7</v>
      </c>
      <c r="P2371" s="44" t="s">
        <v>227</v>
      </c>
    </row>
    <row r="2372" ht="15.75" customHeight="1">
      <c r="J2372" t="s">
        <v>4218</v>
      </c>
      <c r="K2372" s="66" t="str">
        <f>B88</f>
        <v>B3~</v>
      </c>
      <c r="M2372" s="38" t="s">
        <v>4219</v>
      </c>
      <c r="N2372" s="42">
        <v>1.5846385E7</v>
      </c>
      <c r="O2372" s="43">
        <v>1.3734505E7</v>
      </c>
      <c r="P2372" s="44" t="s">
        <v>241</v>
      </c>
    </row>
    <row r="2373" ht="15.75" customHeight="1">
      <c r="J2373" t="s">
        <v>4220</v>
      </c>
      <c r="K2373" s="66" t="str">
        <f>B88</f>
        <v>B3~</v>
      </c>
      <c r="M2373" s="38" t="s">
        <v>4221</v>
      </c>
      <c r="N2373" s="42">
        <v>1.5875834E7</v>
      </c>
      <c r="O2373" s="43">
        <v>1.3763954E7</v>
      </c>
      <c r="P2373" s="44" t="s">
        <v>266</v>
      </c>
    </row>
    <row r="2374" ht="15.75" customHeight="1">
      <c r="J2374" t="s">
        <v>4222</v>
      </c>
      <c r="K2374" s="66" t="str">
        <f>B88</f>
        <v>B3~</v>
      </c>
      <c r="M2374" s="38" t="s">
        <v>4223</v>
      </c>
      <c r="N2374" s="42">
        <v>1.5879328E7</v>
      </c>
      <c r="O2374" s="43">
        <v>1.3767448E7</v>
      </c>
      <c r="P2374" s="44" t="s">
        <v>248</v>
      </c>
    </row>
    <row r="2375" ht="15.75" customHeight="1">
      <c r="J2375" t="s">
        <v>4224</v>
      </c>
      <c r="K2375" s="66" t="str">
        <f>B88</f>
        <v>B3~</v>
      </c>
      <c r="M2375" s="38" t="s">
        <v>4225</v>
      </c>
      <c r="N2375" s="42">
        <v>1.5903078E7</v>
      </c>
      <c r="O2375" s="43">
        <v>1.3791198E7</v>
      </c>
      <c r="P2375" s="44" t="s">
        <v>241</v>
      </c>
    </row>
    <row r="2376" ht="15.75" customHeight="1">
      <c r="J2376" t="s">
        <v>4226</v>
      </c>
      <c r="K2376" s="66" t="str">
        <f>B88</f>
        <v>B3~</v>
      </c>
      <c r="M2376" s="38" t="s">
        <v>4227</v>
      </c>
      <c r="N2376" s="42">
        <v>1.6045987E7</v>
      </c>
      <c r="O2376" s="43">
        <v>1.3934107E7</v>
      </c>
      <c r="P2376" s="44" t="s">
        <v>212</v>
      </c>
    </row>
    <row r="2377" ht="15.75" customHeight="1">
      <c r="J2377" t="s">
        <v>4228</v>
      </c>
      <c r="K2377" s="66" t="str">
        <f>B88</f>
        <v>B3~</v>
      </c>
      <c r="M2377" s="38" t="s">
        <v>4229</v>
      </c>
      <c r="N2377" s="42">
        <v>1.6048879E7</v>
      </c>
      <c r="O2377" s="43">
        <v>1.3936999E7</v>
      </c>
      <c r="P2377" s="44" t="s">
        <v>234</v>
      </c>
    </row>
    <row r="2378" ht="15.75" customHeight="1">
      <c r="J2378" t="s">
        <v>4230</v>
      </c>
      <c r="K2378" s="66" t="str">
        <f>B88</f>
        <v>B3~</v>
      </c>
      <c r="M2378" s="38" t="s">
        <v>4231</v>
      </c>
      <c r="N2378" s="42">
        <v>1.6056952E7</v>
      </c>
      <c r="O2378" s="43">
        <v>1.3945072E7</v>
      </c>
      <c r="P2378" s="44" t="s">
        <v>241</v>
      </c>
    </row>
    <row r="2379" ht="15.75" customHeight="1">
      <c r="J2379" t="s">
        <v>4232</v>
      </c>
      <c r="K2379" s="66" t="str">
        <f>B88</f>
        <v>B3~</v>
      </c>
      <c r="M2379" s="38" t="s">
        <v>4233</v>
      </c>
      <c r="N2379" s="42">
        <v>1.606082E7</v>
      </c>
      <c r="O2379" s="43">
        <v>1.394894E7</v>
      </c>
      <c r="P2379" s="44" t="s">
        <v>234</v>
      </c>
    </row>
    <row r="2380" ht="15.75" customHeight="1">
      <c r="J2380" t="s">
        <v>4234</v>
      </c>
      <c r="K2380" s="66" t="str">
        <f>B88</f>
        <v>B3~</v>
      </c>
      <c r="M2380" s="38" t="s">
        <v>4235</v>
      </c>
      <c r="N2380" s="42">
        <v>1.6179241E7</v>
      </c>
      <c r="O2380" s="43">
        <v>1.4067361E7</v>
      </c>
      <c r="P2380" s="44" t="s">
        <v>241</v>
      </c>
    </row>
    <row r="2381" ht="15.75" customHeight="1">
      <c r="J2381" t="s">
        <v>4236</v>
      </c>
      <c r="K2381" s="66" t="str">
        <f>B88</f>
        <v>B3~</v>
      </c>
      <c r="M2381" s="38" t="s">
        <v>4237</v>
      </c>
      <c r="N2381" s="42">
        <v>1.6213289E7</v>
      </c>
      <c r="O2381" s="43">
        <v>1.4101409E7</v>
      </c>
      <c r="P2381" s="44" t="s">
        <v>241</v>
      </c>
    </row>
    <row r="2382" ht="15.75" customHeight="1">
      <c r="J2382" t="s">
        <v>4238</v>
      </c>
      <c r="K2382" s="66" t="str">
        <f>B88</f>
        <v>B3~</v>
      </c>
      <c r="M2382" s="38" t="s">
        <v>4239</v>
      </c>
      <c r="N2382" s="42">
        <v>1.624338E7</v>
      </c>
      <c r="O2382" s="43">
        <v>1.41315E7</v>
      </c>
      <c r="P2382" s="44" t="s">
        <v>227</v>
      </c>
    </row>
    <row r="2383" ht="15.75" customHeight="1">
      <c r="J2383" t="s">
        <v>4240</v>
      </c>
      <c r="K2383" s="66" t="str">
        <f>B88</f>
        <v>B3~</v>
      </c>
      <c r="M2383" s="38" t="s">
        <v>4241</v>
      </c>
      <c r="N2383" s="42">
        <v>1.6244064E7</v>
      </c>
      <c r="O2383" s="43">
        <v>1.4132184E7</v>
      </c>
      <c r="P2383" s="44" t="s">
        <v>227</v>
      </c>
    </row>
    <row r="2384" ht="15.75" customHeight="1">
      <c r="J2384" t="s">
        <v>4242</v>
      </c>
      <c r="K2384" s="66" t="str">
        <f>B88</f>
        <v>B3~</v>
      </c>
      <c r="M2384" s="38" t="s">
        <v>4243</v>
      </c>
      <c r="N2384" s="42">
        <v>1.625997E7</v>
      </c>
      <c r="O2384" s="43">
        <v>1.414809E7</v>
      </c>
      <c r="P2384" s="44" t="s">
        <v>223</v>
      </c>
    </row>
    <row r="2385" ht="15.75" customHeight="1">
      <c r="J2385" t="s">
        <v>4244</v>
      </c>
      <c r="K2385" s="66" t="str">
        <f>B88</f>
        <v>B3~</v>
      </c>
      <c r="M2385" s="38" t="s">
        <v>4245</v>
      </c>
      <c r="N2385" s="42">
        <v>1.6261497E7</v>
      </c>
      <c r="O2385" s="43">
        <v>1.4149617E7</v>
      </c>
      <c r="P2385" s="44" t="s">
        <v>223</v>
      </c>
    </row>
    <row r="2386" ht="15.75" customHeight="1">
      <c r="J2386" t="s">
        <v>4246</v>
      </c>
      <c r="K2386" s="66" t="str">
        <f>B88</f>
        <v>B3~</v>
      </c>
      <c r="M2386" s="38" t="s">
        <v>4247</v>
      </c>
      <c r="N2386" s="42">
        <v>1.6270928E7</v>
      </c>
      <c r="O2386" s="43">
        <v>1.4159048E7</v>
      </c>
      <c r="P2386" s="44" t="s">
        <v>234</v>
      </c>
    </row>
    <row r="2387" ht="15.75" customHeight="1">
      <c r="J2387" t="s">
        <v>4248</v>
      </c>
      <c r="K2387" s="66" t="str">
        <f>B88</f>
        <v>B3~</v>
      </c>
      <c r="M2387" s="38" t="s">
        <v>4249</v>
      </c>
      <c r="N2387" s="42">
        <v>1.6285074E7</v>
      </c>
      <c r="O2387" s="43">
        <v>1.4173194E7</v>
      </c>
      <c r="P2387" s="44" t="s">
        <v>216</v>
      </c>
    </row>
    <row r="2388" ht="15.75" customHeight="1">
      <c r="J2388" t="s">
        <v>4250</v>
      </c>
      <c r="K2388" s="66" t="str">
        <f>B88</f>
        <v>B3~</v>
      </c>
      <c r="M2388" s="38" t="s">
        <v>4251</v>
      </c>
      <c r="N2388" s="42">
        <v>1.6285234E7</v>
      </c>
      <c r="O2388" s="43">
        <v>1.4173354E7</v>
      </c>
      <c r="P2388" s="44" t="s">
        <v>234</v>
      </c>
    </row>
    <row r="2389" ht="15.75" customHeight="1">
      <c r="J2389" t="s">
        <v>4252</v>
      </c>
      <c r="K2389" s="66" t="str">
        <f>B88</f>
        <v>B3~</v>
      </c>
      <c r="M2389" s="38" t="s">
        <v>4253</v>
      </c>
      <c r="N2389" s="42">
        <v>1.6299606E7</v>
      </c>
      <c r="O2389" s="43">
        <v>1.4187726E7</v>
      </c>
      <c r="P2389" s="44" t="s">
        <v>241</v>
      </c>
    </row>
    <row r="2390" ht="15.75" customHeight="1">
      <c r="J2390" t="s">
        <v>4254</v>
      </c>
      <c r="K2390" s="66" t="str">
        <f>B88</f>
        <v>B3~</v>
      </c>
      <c r="M2390" s="38" t="s">
        <v>4255</v>
      </c>
      <c r="N2390" s="42">
        <v>1.6352053E7</v>
      </c>
      <c r="O2390" s="43">
        <v>1.4240173E7</v>
      </c>
      <c r="P2390" s="44" t="s">
        <v>234</v>
      </c>
    </row>
    <row r="2391" ht="15.75" customHeight="1">
      <c r="J2391" t="s">
        <v>4256</v>
      </c>
      <c r="K2391" s="66" t="str">
        <f>B88</f>
        <v>B3~</v>
      </c>
      <c r="M2391" s="38" t="s">
        <v>4257</v>
      </c>
      <c r="N2391" s="42">
        <v>1.6383408E7</v>
      </c>
      <c r="O2391" s="43">
        <v>1.4271528E7</v>
      </c>
      <c r="P2391" s="44" t="s">
        <v>254</v>
      </c>
    </row>
    <row r="2392" ht="15.75" customHeight="1">
      <c r="J2392" t="s">
        <v>4258</v>
      </c>
      <c r="K2392" s="66" t="str">
        <f>B88</f>
        <v>B3~</v>
      </c>
      <c r="M2392" s="38" t="s">
        <v>4259</v>
      </c>
      <c r="N2392" s="42">
        <v>1.643205E7</v>
      </c>
      <c r="O2392" s="43">
        <v>1.432017E7</v>
      </c>
      <c r="P2392" s="44" t="s">
        <v>234</v>
      </c>
    </row>
    <row r="2393" ht="15.75" customHeight="1">
      <c r="J2393" t="s">
        <v>4260</v>
      </c>
      <c r="K2393" s="66" t="str">
        <f>B88</f>
        <v>B3~</v>
      </c>
      <c r="M2393" s="38" t="s">
        <v>4261</v>
      </c>
      <c r="N2393" s="42">
        <v>1.6448716E7</v>
      </c>
      <c r="O2393" s="43">
        <v>1.4336836E7</v>
      </c>
      <c r="P2393" s="44" t="s">
        <v>241</v>
      </c>
    </row>
    <row r="2394" ht="15.75" customHeight="1">
      <c r="J2394" t="s">
        <v>4262</v>
      </c>
      <c r="K2394" s="66" t="str">
        <f>B88</f>
        <v>B3~</v>
      </c>
      <c r="M2394" s="38" t="s">
        <v>4263</v>
      </c>
      <c r="N2394" s="42">
        <v>1.6476392E7</v>
      </c>
      <c r="O2394" s="43">
        <v>1.4364512E7</v>
      </c>
      <c r="P2394" s="44" t="s">
        <v>216</v>
      </c>
    </row>
    <row r="2395" ht="15.75" customHeight="1">
      <c r="J2395" t="s">
        <v>4264</v>
      </c>
      <c r="K2395" s="66" t="str">
        <f>B88</f>
        <v>B3~</v>
      </c>
      <c r="M2395" s="38" t="s">
        <v>4265</v>
      </c>
      <c r="N2395" s="42">
        <v>1.6572293E7</v>
      </c>
      <c r="O2395" s="43">
        <v>1.4460413E7</v>
      </c>
      <c r="P2395" s="44" t="s">
        <v>227</v>
      </c>
    </row>
    <row r="2396" ht="15.75" customHeight="1">
      <c r="J2396" t="s">
        <v>4266</v>
      </c>
      <c r="K2396" s="66" t="str">
        <f>B88</f>
        <v>B3~</v>
      </c>
      <c r="M2396" s="38" t="s">
        <v>4267</v>
      </c>
      <c r="N2396" s="42">
        <v>1.6585558E7</v>
      </c>
      <c r="O2396" s="43">
        <v>1.4473678E7</v>
      </c>
      <c r="P2396" s="44" t="s">
        <v>401</v>
      </c>
    </row>
    <row r="2397" ht="15.75" customHeight="1">
      <c r="J2397" t="s">
        <v>4268</v>
      </c>
      <c r="K2397" s="66" t="str">
        <f>B88</f>
        <v>B3~</v>
      </c>
      <c r="M2397" s="38" t="s">
        <v>4269</v>
      </c>
      <c r="N2397" s="42">
        <v>1.6619824E7</v>
      </c>
      <c r="O2397" s="43">
        <v>1.4507944E7</v>
      </c>
      <c r="P2397" s="44" t="s">
        <v>241</v>
      </c>
    </row>
    <row r="2398" ht="15.75" customHeight="1">
      <c r="J2398" t="s">
        <v>4270</v>
      </c>
      <c r="K2398" s="66" t="str">
        <f>B88</f>
        <v>B3~</v>
      </c>
      <c r="M2398" s="38" t="s">
        <v>4271</v>
      </c>
      <c r="N2398" s="42">
        <v>1.662685E7</v>
      </c>
      <c r="O2398" s="43">
        <v>1.451497E7</v>
      </c>
      <c r="P2398" s="44" t="s">
        <v>266</v>
      </c>
    </row>
    <row r="2399" ht="15.75" customHeight="1">
      <c r="J2399" t="s">
        <v>4272</v>
      </c>
      <c r="K2399" s="66" t="str">
        <f>B88</f>
        <v>B3~</v>
      </c>
      <c r="M2399" s="38" t="s">
        <v>4273</v>
      </c>
      <c r="N2399" s="42">
        <v>1.6656019E7</v>
      </c>
      <c r="O2399" s="43">
        <v>1.4544139E7</v>
      </c>
      <c r="P2399" s="44" t="s">
        <v>234</v>
      </c>
    </row>
    <row r="2400" ht="15.75" customHeight="1">
      <c r="J2400" t="s">
        <v>4274</v>
      </c>
      <c r="K2400" s="66" t="str">
        <f>B88</f>
        <v>B3~</v>
      </c>
      <c r="M2400" s="38" t="s">
        <v>4275</v>
      </c>
      <c r="N2400" s="42">
        <v>1.665911E7</v>
      </c>
      <c r="O2400" s="43">
        <v>1.454723E7</v>
      </c>
      <c r="P2400" s="44" t="s">
        <v>234</v>
      </c>
    </row>
    <row r="2401" ht="15.75" customHeight="1">
      <c r="J2401" t="s">
        <v>4276</v>
      </c>
      <c r="K2401" s="66" t="str">
        <f>B88</f>
        <v>B3~</v>
      </c>
      <c r="M2401" s="38" t="s">
        <v>4277</v>
      </c>
      <c r="N2401" s="42">
        <v>1.6789287E7</v>
      </c>
      <c r="O2401" s="43">
        <v>1.4677407E7</v>
      </c>
      <c r="P2401" s="44" t="s">
        <v>212</v>
      </c>
    </row>
    <row r="2402" ht="15.75" customHeight="1">
      <c r="J2402" t="s">
        <v>4278</v>
      </c>
      <c r="K2402" s="66" t="str">
        <f>B88</f>
        <v>B3~</v>
      </c>
      <c r="M2402" s="38" t="s">
        <v>4279</v>
      </c>
      <c r="N2402" s="42">
        <v>1.679933E7</v>
      </c>
      <c r="O2402" s="43">
        <v>1.468745E7</v>
      </c>
      <c r="P2402" s="44" t="s">
        <v>223</v>
      </c>
    </row>
    <row r="2403" ht="15.75" customHeight="1">
      <c r="J2403" t="s">
        <v>4280</v>
      </c>
      <c r="K2403" s="66" t="str">
        <f>B88</f>
        <v>B3~</v>
      </c>
      <c r="M2403" s="38" t="s">
        <v>4281</v>
      </c>
      <c r="N2403" s="42">
        <v>1.6835256E7</v>
      </c>
      <c r="O2403" s="43">
        <v>1.4723376E7</v>
      </c>
      <c r="P2403" s="44" t="s">
        <v>254</v>
      </c>
    </row>
    <row r="2404" ht="15.75" customHeight="1">
      <c r="J2404" t="s">
        <v>4282</v>
      </c>
      <c r="K2404" s="66" t="str">
        <f>B88</f>
        <v>B3~</v>
      </c>
      <c r="M2404" s="38" t="s">
        <v>4283</v>
      </c>
      <c r="N2404" s="42">
        <v>1.6835391E7</v>
      </c>
      <c r="O2404" s="43">
        <v>1.4723511E7</v>
      </c>
      <c r="P2404" s="44" t="s">
        <v>234</v>
      </c>
    </row>
    <row r="2405" ht="15.75" customHeight="1">
      <c r="J2405" t="s">
        <v>4284</v>
      </c>
      <c r="K2405" s="66" t="str">
        <f>B88</f>
        <v>B3~</v>
      </c>
      <c r="M2405" s="38" t="s">
        <v>4285</v>
      </c>
      <c r="N2405" s="42">
        <v>1.6837941E7</v>
      </c>
      <c r="O2405" s="43">
        <v>1.4726061E7</v>
      </c>
      <c r="P2405" s="44" t="s">
        <v>234</v>
      </c>
    </row>
    <row r="2406" ht="15.75" customHeight="1">
      <c r="J2406" t="s">
        <v>4286</v>
      </c>
      <c r="K2406" s="66" t="str">
        <f>B88</f>
        <v>B3~</v>
      </c>
      <c r="M2406" s="38" t="s">
        <v>4287</v>
      </c>
      <c r="N2406" s="42">
        <v>1.6854596E7</v>
      </c>
      <c r="O2406" s="43">
        <v>1.4742716E7</v>
      </c>
      <c r="P2406" s="44" t="s">
        <v>241</v>
      </c>
    </row>
    <row r="2407" ht="15.75" customHeight="1">
      <c r="J2407" t="s">
        <v>4288</v>
      </c>
      <c r="K2407" s="66" t="str">
        <f>B88</f>
        <v>B3~</v>
      </c>
      <c r="M2407" s="38" t="s">
        <v>4289</v>
      </c>
      <c r="N2407" s="42">
        <v>1.6895564E7</v>
      </c>
      <c r="O2407" s="43">
        <v>1.4783684E7</v>
      </c>
      <c r="P2407" s="44" t="s">
        <v>223</v>
      </c>
    </row>
    <row r="2408" ht="15.75" customHeight="1">
      <c r="J2408" t="s">
        <v>4290</v>
      </c>
      <c r="K2408" s="66" t="str">
        <f>B88</f>
        <v>B3~</v>
      </c>
      <c r="M2408" s="38" t="s">
        <v>4291</v>
      </c>
      <c r="N2408" s="42">
        <v>1.6906411E7</v>
      </c>
      <c r="O2408" s="43">
        <v>1.4794531E7</v>
      </c>
      <c r="P2408" s="44" t="s">
        <v>212</v>
      </c>
    </row>
    <row r="2409" ht="15.75" customHeight="1">
      <c r="J2409" t="s">
        <v>4292</v>
      </c>
      <c r="K2409" s="66" t="str">
        <f>B88</f>
        <v>B3~</v>
      </c>
      <c r="M2409" s="38" t="s">
        <v>4293</v>
      </c>
      <c r="N2409" s="42">
        <v>1.6906895E7</v>
      </c>
      <c r="O2409" s="43">
        <v>1.4795015E7</v>
      </c>
      <c r="P2409" s="44" t="s">
        <v>241</v>
      </c>
    </row>
    <row r="2410" ht="15.75" customHeight="1">
      <c r="J2410" t="s">
        <v>4294</v>
      </c>
      <c r="K2410" s="66" t="str">
        <f>B88</f>
        <v>B3~</v>
      </c>
      <c r="M2410" s="38" t="s">
        <v>4295</v>
      </c>
      <c r="N2410" s="42">
        <v>1.6934604E7</v>
      </c>
      <c r="O2410" s="43">
        <v>1.4822724E7</v>
      </c>
      <c r="P2410" s="44" t="s">
        <v>234</v>
      </c>
    </row>
    <row r="2411" ht="15.75" customHeight="1">
      <c r="J2411" t="s">
        <v>4296</v>
      </c>
      <c r="K2411" s="66" t="str">
        <f>B88</f>
        <v>B3~</v>
      </c>
      <c r="M2411" s="38" t="s">
        <v>4297</v>
      </c>
      <c r="N2411" s="42">
        <v>1.6937904E7</v>
      </c>
      <c r="O2411" s="43">
        <v>1.4826024E7</v>
      </c>
      <c r="P2411" s="44" t="s">
        <v>223</v>
      </c>
    </row>
    <row r="2412" ht="15.75" customHeight="1">
      <c r="J2412" t="s">
        <v>4298</v>
      </c>
      <c r="K2412" s="66" t="str">
        <f>B88</f>
        <v>B3~</v>
      </c>
      <c r="M2412" s="38" t="s">
        <v>4299</v>
      </c>
      <c r="N2412" s="42">
        <v>1.6949396E7</v>
      </c>
      <c r="O2412" s="43">
        <v>1.4837516E7</v>
      </c>
      <c r="P2412" s="44" t="s">
        <v>401</v>
      </c>
    </row>
    <row r="2413" ht="15.75" customHeight="1">
      <c r="J2413" t="s">
        <v>4300</v>
      </c>
      <c r="K2413" s="66" t="str">
        <f>B88</f>
        <v>B3~</v>
      </c>
      <c r="M2413" s="38" t="s">
        <v>4301</v>
      </c>
      <c r="N2413" s="42">
        <v>1.6953626E7</v>
      </c>
      <c r="O2413" s="43">
        <v>1.4841746E7</v>
      </c>
      <c r="P2413" s="44" t="s">
        <v>223</v>
      </c>
    </row>
    <row r="2414" ht="15.75" customHeight="1">
      <c r="J2414" t="s">
        <v>4302</v>
      </c>
      <c r="K2414" s="66" t="str">
        <f>B88</f>
        <v>B3~</v>
      </c>
      <c r="M2414" s="38" t="s">
        <v>4303</v>
      </c>
      <c r="N2414" s="42">
        <v>1.7009639E7</v>
      </c>
      <c r="O2414" s="43">
        <v>1.4897759E7</v>
      </c>
      <c r="P2414" s="44" t="s">
        <v>248</v>
      </c>
    </row>
    <row r="2415" ht="15.75" customHeight="1">
      <c r="J2415" t="s">
        <v>4304</v>
      </c>
      <c r="K2415" s="66" t="str">
        <f>B88</f>
        <v>B3~</v>
      </c>
      <c r="M2415" s="38" t="s">
        <v>4305</v>
      </c>
      <c r="N2415" s="42">
        <v>1.7044997E7</v>
      </c>
      <c r="O2415" s="43">
        <v>1.4933117E7</v>
      </c>
      <c r="P2415" s="44" t="s">
        <v>312</v>
      </c>
    </row>
    <row r="2416" ht="15.75" customHeight="1">
      <c r="J2416" t="s">
        <v>4306</v>
      </c>
      <c r="K2416" s="66" t="str">
        <f>B88</f>
        <v>B3~</v>
      </c>
      <c r="M2416" s="38" t="s">
        <v>4307</v>
      </c>
      <c r="N2416" s="42">
        <v>1.7100018E7</v>
      </c>
      <c r="O2416" s="43">
        <v>1.4988138E7</v>
      </c>
      <c r="P2416" s="44" t="s">
        <v>234</v>
      </c>
    </row>
    <row r="2417" ht="15.75" customHeight="1">
      <c r="J2417" t="s">
        <v>4308</v>
      </c>
      <c r="K2417" s="66" t="str">
        <f>B88</f>
        <v>B3~</v>
      </c>
      <c r="M2417" s="38" t="s">
        <v>4309</v>
      </c>
      <c r="N2417" s="42">
        <v>1.7100457E7</v>
      </c>
      <c r="O2417" s="43">
        <v>1.4988577E7</v>
      </c>
      <c r="P2417" s="44" t="s">
        <v>212</v>
      </c>
    </row>
    <row r="2418" ht="15.75" customHeight="1">
      <c r="J2418" t="s">
        <v>4310</v>
      </c>
      <c r="K2418" s="66" t="str">
        <f>B88</f>
        <v>B3~</v>
      </c>
      <c r="M2418" s="38" t="s">
        <v>4311</v>
      </c>
      <c r="N2418" s="42">
        <v>1.7121493E7</v>
      </c>
      <c r="O2418" s="43">
        <v>1.5009613E7</v>
      </c>
      <c r="P2418" s="44" t="s">
        <v>241</v>
      </c>
    </row>
    <row r="2419" ht="15.75" customHeight="1">
      <c r="J2419" t="s">
        <v>4312</v>
      </c>
      <c r="K2419" s="66" t="str">
        <f>B88</f>
        <v>B3~</v>
      </c>
      <c r="M2419" s="38" t="s">
        <v>4313</v>
      </c>
      <c r="N2419" s="42">
        <v>1.7126511E7</v>
      </c>
      <c r="O2419" s="43">
        <v>1.5014631E7</v>
      </c>
      <c r="P2419" s="44" t="s">
        <v>234</v>
      </c>
    </row>
    <row r="2420" ht="15.75" customHeight="1">
      <c r="J2420" t="s">
        <v>4314</v>
      </c>
      <c r="K2420" s="66" t="str">
        <f>B88</f>
        <v>B3~</v>
      </c>
      <c r="M2420" s="38" t="s">
        <v>4315</v>
      </c>
      <c r="N2420" s="42">
        <v>1.7150052E7</v>
      </c>
      <c r="O2420" s="43">
        <v>1.5038172E7</v>
      </c>
      <c r="P2420" s="44" t="s">
        <v>216</v>
      </c>
    </row>
    <row r="2421" ht="15.75" customHeight="1">
      <c r="J2421" t="s">
        <v>4316</v>
      </c>
      <c r="K2421" s="66" t="str">
        <f>B88</f>
        <v>B3~</v>
      </c>
      <c r="M2421" s="38" t="s">
        <v>4317</v>
      </c>
      <c r="N2421" s="42">
        <v>1.7165424E7</v>
      </c>
      <c r="O2421" s="43">
        <v>1.5053544E7</v>
      </c>
      <c r="P2421" s="44" t="s">
        <v>234</v>
      </c>
    </row>
    <row r="2422" ht="15.75" customHeight="1">
      <c r="J2422" t="s">
        <v>4318</v>
      </c>
      <c r="K2422" s="66" t="str">
        <f>B88</f>
        <v>B3~</v>
      </c>
      <c r="M2422" s="38" t="s">
        <v>4319</v>
      </c>
      <c r="N2422" s="42">
        <v>1.7214794E7</v>
      </c>
      <c r="O2422" s="43">
        <v>1.5102914E7</v>
      </c>
      <c r="P2422" s="44" t="s">
        <v>234</v>
      </c>
    </row>
    <row r="2423" ht="15.75" customHeight="1">
      <c r="J2423" t="s">
        <v>4320</v>
      </c>
      <c r="K2423" s="66" t="str">
        <f>B88</f>
        <v>B3~</v>
      </c>
      <c r="M2423" s="38" t="s">
        <v>4321</v>
      </c>
      <c r="N2423" s="42">
        <v>1.7230795E7</v>
      </c>
      <c r="O2423" s="43">
        <v>1.5118915E7</v>
      </c>
      <c r="P2423" s="44" t="s">
        <v>234</v>
      </c>
    </row>
    <row r="2424" ht="15.75" customHeight="1">
      <c r="J2424" t="s">
        <v>4322</v>
      </c>
      <c r="K2424" s="66" t="str">
        <f>B88</f>
        <v>B3~</v>
      </c>
      <c r="M2424" s="38" t="s">
        <v>4323</v>
      </c>
      <c r="N2424" s="42">
        <v>1.7276032E7</v>
      </c>
      <c r="O2424" s="43">
        <v>1.5164152E7</v>
      </c>
      <c r="P2424" s="44" t="s">
        <v>227</v>
      </c>
    </row>
    <row r="2425" ht="15.75" customHeight="1">
      <c r="J2425" t="s">
        <v>4324</v>
      </c>
      <c r="K2425" s="66" t="str">
        <f>B88</f>
        <v>B3~</v>
      </c>
      <c r="M2425" s="38" t="s">
        <v>4325</v>
      </c>
      <c r="N2425" s="42">
        <v>1.7283091E7</v>
      </c>
      <c r="O2425" s="43">
        <v>1.5171211E7</v>
      </c>
      <c r="P2425" s="44" t="s">
        <v>254</v>
      </c>
    </row>
    <row r="2426" ht="15.75" customHeight="1">
      <c r="J2426" t="s">
        <v>4326</v>
      </c>
      <c r="K2426" s="66" t="str">
        <f>B88</f>
        <v>B3~</v>
      </c>
      <c r="M2426" s="38" t="s">
        <v>4327</v>
      </c>
      <c r="N2426" s="42">
        <v>1.7283976E7</v>
      </c>
      <c r="O2426" s="43">
        <v>1.5172096E7</v>
      </c>
      <c r="P2426" s="44" t="s">
        <v>234</v>
      </c>
    </row>
    <row r="2427" ht="15.75" customHeight="1">
      <c r="J2427" t="s">
        <v>4328</v>
      </c>
      <c r="K2427" s="66" t="str">
        <f>B88</f>
        <v>B3~</v>
      </c>
      <c r="M2427" s="38" t="s">
        <v>4329</v>
      </c>
      <c r="N2427" s="42">
        <v>1.7318973E7</v>
      </c>
      <c r="O2427" s="43">
        <v>1.5207093E7</v>
      </c>
      <c r="P2427" s="44" t="s">
        <v>241</v>
      </c>
    </row>
    <row r="2428" ht="15.75" customHeight="1">
      <c r="J2428" t="s">
        <v>4330</v>
      </c>
      <c r="K2428" s="66" t="str">
        <f>B88</f>
        <v>B3~</v>
      </c>
      <c r="M2428" s="38" t="s">
        <v>4331</v>
      </c>
      <c r="N2428" s="42">
        <v>1.7334025E7</v>
      </c>
      <c r="O2428" s="43">
        <v>1.5222145E7</v>
      </c>
      <c r="P2428" s="44" t="s">
        <v>234</v>
      </c>
    </row>
    <row r="2429" ht="15.75" customHeight="1">
      <c r="J2429" t="s">
        <v>4332</v>
      </c>
      <c r="K2429" s="66" t="str">
        <f>B88</f>
        <v>B3~</v>
      </c>
      <c r="M2429" s="38" t="s">
        <v>4333</v>
      </c>
      <c r="N2429" s="42">
        <v>1.7349552E7</v>
      </c>
      <c r="O2429" s="43">
        <v>1.5237672E7</v>
      </c>
      <c r="P2429" s="44" t="s">
        <v>227</v>
      </c>
    </row>
    <row r="2430" ht="15.75" customHeight="1">
      <c r="J2430" t="s">
        <v>4334</v>
      </c>
      <c r="K2430" s="66" t="str">
        <f>B88</f>
        <v>B3~</v>
      </c>
      <c r="M2430" s="38" t="s">
        <v>4335</v>
      </c>
      <c r="N2430" s="42">
        <v>1.7356733E7</v>
      </c>
      <c r="O2430" s="43">
        <v>1.5244853E7</v>
      </c>
      <c r="P2430" s="44" t="s">
        <v>212</v>
      </c>
    </row>
    <row r="2431" ht="15.75" customHeight="1">
      <c r="J2431" t="s">
        <v>4336</v>
      </c>
      <c r="K2431" s="66" t="str">
        <f>B88</f>
        <v>B3~</v>
      </c>
      <c r="M2431" s="38" t="s">
        <v>4337</v>
      </c>
      <c r="N2431" s="42">
        <v>1.7356778E7</v>
      </c>
      <c r="O2431" s="43">
        <v>1.5244898E7</v>
      </c>
      <c r="P2431" s="44" t="s">
        <v>227</v>
      </c>
    </row>
    <row r="2432" ht="15.75" customHeight="1">
      <c r="J2432" t="s">
        <v>4338</v>
      </c>
      <c r="K2432" s="66" t="str">
        <f>B88</f>
        <v>B3~</v>
      </c>
      <c r="M2432" s="38" t="s">
        <v>4339</v>
      </c>
      <c r="N2432" s="42">
        <v>1.7363311E7</v>
      </c>
      <c r="O2432" s="43">
        <v>1.5251431E7</v>
      </c>
      <c r="P2432" s="44" t="s">
        <v>227</v>
      </c>
    </row>
    <row r="2433" ht="15.75" customHeight="1">
      <c r="J2433" t="s">
        <v>4340</v>
      </c>
      <c r="K2433" s="66" t="str">
        <f>B88</f>
        <v>B3~</v>
      </c>
      <c r="M2433" s="38" t="s">
        <v>4341</v>
      </c>
      <c r="N2433" s="42">
        <v>1.7373014E7</v>
      </c>
      <c r="O2433" s="43">
        <v>1.5261134E7</v>
      </c>
      <c r="P2433" s="44" t="s">
        <v>241</v>
      </c>
    </row>
    <row r="2434" ht="15.75" customHeight="1">
      <c r="J2434" t="s">
        <v>4342</v>
      </c>
      <c r="K2434" s="66" t="str">
        <f>B88</f>
        <v>B3~</v>
      </c>
      <c r="M2434" s="38" t="s">
        <v>4343</v>
      </c>
      <c r="N2434" s="42">
        <v>1.7374343E7</v>
      </c>
      <c r="O2434" s="43">
        <v>1.5262463E7</v>
      </c>
      <c r="P2434" s="44" t="s">
        <v>234</v>
      </c>
    </row>
    <row r="2435" ht="15.75" customHeight="1">
      <c r="J2435" t="s">
        <v>4344</v>
      </c>
      <c r="K2435" s="66" t="str">
        <f>B88</f>
        <v>B3~</v>
      </c>
      <c r="M2435" s="38" t="s">
        <v>4345</v>
      </c>
      <c r="N2435" s="42">
        <v>1.7391935E7</v>
      </c>
      <c r="O2435" s="43">
        <v>1.5280055E7</v>
      </c>
      <c r="P2435" s="44" t="s">
        <v>241</v>
      </c>
    </row>
    <row r="2436" ht="15.75" customHeight="1">
      <c r="J2436" t="s">
        <v>4346</v>
      </c>
      <c r="K2436" s="66" t="str">
        <f>B88</f>
        <v>B3~</v>
      </c>
      <c r="M2436" s="38" t="s">
        <v>4347</v>
      </c>
      <c r="N2436" s="42">
        <v>1.7424121E7</v>
      </c>
      <c r="O2436" s="43">
        <v>1.5312241E7</v>
      </c>
      <c r="P2436" s="44" t="s">
        <v>241</v>
      </c>
    </row>
    <row r="2437" ht="15.75" customHeight="1">
      <c r="J2437" t="s">
        <v>4348</v>
      </c>
      <c r="K2437" s="66" t="str">
        <f>B88</f>
        <v>B3~</v>
      </c>
      <c r="M2437" s="38" t="s">
        <v>4349</v>
      </c>
      <c r="N2437" s="42">
        <v>1.7429742E7</v>
      </c>
      <c r="O2437" s="43">
        <v>1.5317862E7</v>
      </c>
      <c r="P2437" s="44" t="s">
        <v>401</v>
      </c>
    </row>
    <row r="2438" ht="15.75" customHeight="1">
      <c r="J2438" t="s">
        <v>4350</v>
      </c>
      <c r="K2438" s="66" t="str">
        <f>B88</f>
        <v>B3~</v>
      </c>
      <c r="M2438" s="38" t="s">
        <v>4351</v>
      </c>
      <c r="N2438" s="42">
        <v>1.7438247E7</v>
      </c>
      <c r="O2438" s="43">
        <v>1.5326367E7</v>
      </c>
      <c r="P2438" s="44" t="s">
        <v>216</v>
      </c>
    </row>
    <row r="2439" ht="15.75" customHeight="1">
      <c r="J2439" t="s">
        <v>4352</v>
      </c>
      <c r="K2439" s="66" t="str">
        <f>B88</f>
        <v>B3~</v>
      </c>
      <c r="M2439" s="38" t="s">
        <v>4353</v>
      </c>
      <c r="N2439" s="42">
        <v>1.7446879E7</v>
      </c>
      <c r="O2439" s="43">
        <v>1.5334999E7</v>
      </c>
      <c r="P2439" s="44" t="s">
        <v>234</v>
      </c>
    </row>
    <row r="2440" ht="15.75" customHeight="1">
      <c r="J2440" t="s">
        <v>4354</v>
      </c>
      <c r="K2440" s="66" t="str">
        <f>B88</f>
        <v>B3~</v>
      </c>
      <c r="M2440" s="38" t="s">
        <v>4355</v>
      </c>
      <c r="N2440" s="42">
        <v>1.7494432E7</v>
      </c>
      <c r="O2440" s="43">
        <v>1.5382552E7</v>
      </c>
      <c r="P2440" s="44" t="s">
        <v>248</v>
      </c>
    </row>
    <row r="2441" ht="15.75" customHeight="1">
      <c r="J2441" t="s">
        <v>4356</v>
      </c>
      <c r="K2441" s="66" t="str">
        <f>B88</f>
        <v>B3~</v>
      </c>
      <c r="M2441" s="38" t="s">
        <v>4357</v>
      </c>
      <c r="N2441" s="42">
        <v>1.7588537E7</v>
      </c>
      <c r="O2441" s="43">
        <v>1.5476657E7</v>
      </c>
      <c r="P2441" s="44" t="s">
        <v>241</v>
      </c>
    </row>
    <row r="2442" ht="15.75" customHeight="1">
      <c r="J2442" t="s">
        <v>4358</v>
      </c>
      <c r="K2442" s="66" t="str">
        <f>B88</f>
        <v>B3~</v>
      </c>
      <c r="M2442" s="38" t="s">
        <v>4359</v>
      </c>
      <c r="N2442" s="42">
        <v>1.7623607E7</v>
      </c>
      <c r="O2442" s="43">
        <v>1.5511727E7</v>
      </c>
      <c r="P2442" s="44" t="s">
        <v>223</v>
      </c>
    </row>
    <row r="2443" ht="15.75" customHeight="1">
      <c r="J2443" t="s">
        <v>4360</v>
      </c>
      <c r="K2443" s="66" t="str">
        <f>B88</f>
        <v>B3~</v>
      </c>
      <c r="M2443" s="38" t="s">
        <v>4361</v>
      </c>
      <c r="N2443" s="42">
        <v>1.7671379E7</v>
      </c>
      <c r="O2443" s="43">
        <v>1.5559499E7</v>
      </c>
      <c r="P2443" s="44" t="s">
        <v>248</v>
      </c>
    </row>
    <row r="2444" ht="15.75" customHeight="1">
      <c r="J2444" t="s">
        <v>4362</v>
      </c>
      <c r="K2444" s="66" t="str">
        <f>B88</f>
        <v>B3~</v>
      </c>
      <c r="M2444" s="38" t="s">
        <v>4363</v>
      </c>
      <c r="N2444" s="42">
        <v>1.7676656E7</v>
      </c>
      <c r="O2444" s="43">
        <v>1.5564776E7</v>
      </c>
      <c r="P2444" s="44" t="s">
        <v>212</v>
      </c>
    </row>
    <row r="2445" ht="15.75" customHeight="1">
      <c r="J2445" t="s">
        <v>4364</v>
      </c>
      <c r="K2445" s="66" t="str">
        <f>B88</f>
        <v>B3~</v>
      </c>
      <c r="M2445" s="38" t="s">
        <v>4365</v>
      </c>
      <c r="N2445" s="42">
        <v>1.7678695E7</v>
      </c>
      <c r="O2445" s="43">
        <v>1.5566815E7</v>
      </c>
      <c r="P2445" s="44" t="s">
        <v>234</v>
      </c>
    </row>
    <row r="2446" ht="15.75" customHeight="1">
      <c r="J2446" t="s">
        <v>4366</v>
      </c>
      <c r="K2446" s="66" t="str">
        <f>B88</f>
        <v>B3~</v>
      </c>
      <c r="M2446" s="38" t="s">
        <v>4367</v>
      </c>
      <c r="N2446" s="42">
        <v>1.7694537E7</v>
      </c>
      <c r="O2446" s="43">
        <v>1.5582657E7</v>
      </c>
      <c r="P2446" s="44" t="s">
        <v>241</v>
      </c>
    </row>
    <row r="2447" ht="15.75" customHeight="1">
      <c r="J2447" t="s">
        <v>4368</v>
      </c>
      <c r="K2447" s="66" t="str">
        <f>B88</f>
        <v>B3~</v>
      </c>
      <c r="M2447" s="38" t="s">
        <v>4369</v>
      </c>
      <c r="N2447" s="42">
        <v>1.7695584E7</v>
      </c>
      <c r="O2447" s="43">
        <v>1.5583704E7</v>
      </c>
      <c r="P2447" s="44" t="s">
        <v>223</v>
      </c>
    </row>
    <row r="2448" ht="15.75" customHeight="1">
      <c r="J2448" t="s">
        <v>4370</v>
      </c>
      <c r="K2448" s="66" t="str">
        <f>B88</f>
        <v>B3~</v>
      </c>
      <c r="M2448" s="38" t="s">
        <v>4371</v>
      </c>
      <c r="N2448" s="42">
        <v>1.7717396E7</v>
      </c>
      <c r="O2448" s="43">
        <v>1.5605516E7</v>
      </c>
      <c r="P2448" s="44" t="s">
        <v>234</v>
      </c>
    </row>
    <row r="2449" ht="15.75" customHeight="1">
      <c r="J2449" t="s">
        <v>4372</v>
      </c>
      <c r="K2449" s="66" t="str">
        <f>B88</f>
        <v>B3~</v>
      </c>
      <c r="M2449" s="38" t="s">
        <v>4373</v>
      </c>
      <c r="N2449" s="42">
        <v>1.7728139E7</v>
      </c>
      <c r="O2449" s="43">
        <v>1.5616259E7</v>
      </c>
      <c r="P2449" s="44" t="s">
        <v>401</v>
      </c>
    </row>
    <row r="2450" ht="15.75" customHeight="1">
      <c r="J2450" t="s">
        <v>4374</v>
      </c>
      <c r="K2450" s="66" t="str">
        <f>B88</f>
        <v>B3~</v>
      </c>
      <c r="M2450" s="38" t="s">
        <v>4375</v>
      </c>
      <c r="N2450" s="42">
        <v>1.7759558E7</v>
      </c>
      <c r="O2450" s="43">
        <v>1.5647678E7</v>
      </c>
      <c r="P2450" s="44" t="s">
        <v>234</v>
      </c>
    </row>
    <row r="2451" ht="15.75" customHeight="1">
      <c r="J2451" t="s">
        <v>4376</v>
      </c>
      <c r="K2451" s="66" t="str">
        <f>B88</f>
        <v>B3~</v>
      </c>
      <c r="M2451" s="38" t="s">
        <v>4377</v>
      </c>
      <c r="N2451" s="42">
        <v>1.776557E7</v>
      </c>
      <c r="O2451" s="43">
        <v>1.565369E7</v>
      </c>
      <c r="P2451" s="44" t="s">
        <v>223</v>
      </c>
    </row>
    <row r="2452" ht="15.75" customHeight="1">
      <c r="J2452" t="s">
        <v>4378</v>
      </c>
      <c r="K2452" s="66" t="str">
        <f>B88</f>
        <v>B3~</v>
      </c>
      <c r="M2452" s="38" t="s">
        <v>4379</v>
      </c>
      <c r="N2452" s="42">
        <v>1.7786583E7</v>
      </c>
      <c r="O2452" s="43">
        <v>1.5674703E7</v>
      </c>
      <c r="P2452" s="44" t="s">
        <v>241</v>
      </c>
    </row>
    <row r="2453" ht="15.75" customHeight="1">
      <c r="J2453" t="s">
        <v>4380</v>
      </c>
      <c r="K2453" s="66" t="str">
        <f>B88</f>
        <v>B3~</v>
      </c>
      <c r="M2453" s="38" t="s">
        <v>4381</v>
      </c>
      <c r="N2453" s="42">
        <v>1.7862785E7</v>
      </c>
      <c r="O2453" s="43">
        <v>1.5750905E7</v>
      </c>
      <c r="P2453" s="44" t="s">
        <v>266</v>
      </c>
    </row>
    <row r="2454" ht="15.75" customHeight="1">
      <c r="J2454" t="s">
        <v>4382</v>
      </c>
      <c r="K2454" s="66" t="str">
        <f>B88</f>
        <v>B3~</v>
      </c>
      <c r="M2454" s="38" t="s">
        <v>4383</v>
      </c>
      <c r="N2454" s="42">
        <v>1.7885146E7</v>
      </c>
      <c r="O2454" s="43">
        <v>1.5773266E7</v>
      </c>
      <c r="P2454" s="44" t="s">
        <v>227</v>
      </c>
    </row>
    <row r="2455" ht="15.75" customHeight="1">
      <c r="J2455" t="s">
        <v>4384</v>
      </c>
      <c r="K2455" s="66" t="str">
        <f>B88</f>
        <v>B3~</v>
      </c>
      <c r="M2455" s="38" t="s">
        <v>4385</v>
      </c>
      <c r="N2455" s="42">
        <v>1.7891857E7</v>
      </c>
      <c r="O2455" s="43">
        <v>1.5779977E7</v>
      </c>
      <c r="P2455" s="44" t="s">
        <v>248</v>
      </c>
    </row>
    <row r="2456" ht="15.75" customHeight="1">
      <c r="J2456" t="s">
        <v>4386</v>
      </c>
      <c r="K2456" s="66" t="str">
        <f>B88</f>
        <v>B3~</v>
      </c>
      <c r="M2456" s="38" t="s">
        <v>4387</v>
      </c>
      <c r="N2456" s="42">
        <v>1.7914747E7</v>
      </c>
      <c r="O2456" s="43">
        <v>1.5802867E7</v>
      </c>
      <c r="P2456" s="44" t="s">
        <v>241</v>
      </c>
    </row>
    <row r="2457" ht="15.75" customHeight="1">
      <c r="J2457" t="s">
        <v>4388</v>
      </c>
      <c r="K2457" s="66" t="str">
        <f>B88</f>
        <v>B3~</v>
      </c>
      <c r="M2457" s="38" t="s">
        <v>4389</v>
      </c>
      <c r="N2457" s="42">
        <v>1.7932999E7</v>
      </c>
      <c r="O2457" s="43">
        <v>1.5821119E7</v>
      </c>
      <c r="P2457" s="44" t="s">
        <v>223</v>
      </c>
    </row>
    <row r="2458" ht="15.75" customHeight="1">
      <c r="J2458" t="s">
        <v>4390</v>
      </c>
      <c r="K2458" s="66" t="str">
        <f>B88</f>
        <v>B3~</v>
      </c>
      <c r="M2458" s="38" t="s">
        <v>4391</v>
      </c>
      <c r="N2458" s="42">
        <v>1.7957131E7</v>
      </c>
      <c r="O2458" s="43">
        <v>1.5845251E7</v>
      </c>
      <c r="P2458" s="44" t="s">
        <v>254</v>
      </c>
    </row>
    <row r="2459" ht="15.75" customHeight="1">
      <c r="J2459" t="s">
        <v>4392</v>
      </c>
      <c r="K2459" s="66" t="str">
        <f>B88</f>
        <v>B3~</v>
      </c>
      <c r="M2459" s="38" t="s">
        <v>4393</v>
      </c>
      <c r="N2459" s="42">
        <v>1.7957689E7</v>
      </c>
      <c r="O2459" s="43">
        <v>1.5845809E7</v>
      </c>
      <c r="P2459" s="44" t="s">
        <v>212</v>
      </c>
    </row>
    <row r="2460" ht="15.75" customHeight="1">
      <c r="J2460" t="s">
        <v>4394</v>
      </c>
      <c r="K2460" s="66" t="str">
        <f>B88</f>
        <v>B3~</v>
      </c>
      <c r="M2460" s="38" t="s">
        <v>4395</v>
      </c>
      <c r="N2460" s="42">
        <v>1.7970862E7</v>
      </c>
      <c r="O2460" s="43">
        <v>1.5858982E7</v>
      </c>
      <c r="P2460" s="44" t="s">
        <v>241</v>
      </c>
    </row>
    <row r="2461" ht="15.75" customHeight="1">
      <c r="J2461" t="s">
        <v>4396</v>
      </c>
      <c r="K2461" s="66" t="str">
        <f>B88</f>
        <v>B3~</v>
      </c>
      <c r="M2461" s="38" t="s">
        <v>4397</v>
      </c>
      <c r="N2461" s="42">
        <v>1.7975591E7</v>
      </c>
      <c r="O2461" s="43">
        <v>1.5863711E7</v>
      </c>
      <c r="P2461" s="44" t="s">
        <v>216</v>
      </c>
    </row>
    <row r="2462" ht="15.75" customHeight="1">
      <c r="J2462" t="s">
        <v>4398</v>
      </c>
      <c r="K2462" s="66" t="str">
        <f>B88</f>
        <v>B3~</v>
      </c>
      <c r="M2462" s="38" t="s">
        <v>4399</v>
      </c>
      <c r="N2462" s="42">
        <v>1.7982056E7</v>
      </c>
      <c r="O2462" s="43">
        <v>1.5870176E7</v>
      </c>
      <c r="P2462" s="44" t="s">
        <v>234</v>
      </c>
    </row>
    <row r="2463" ht="15.75" customHeight="1">
      <c r="J2463" t="s">
        <v>4400</v>
      </c>
      <c r="K2463" s="66" t="str">
        <f>B88</f>
        <v>B3~</v>
      </c>
      <c r="N2463" s="42">
        <v>1.7995397E7</v>
      </c>
      <c r="O2463" s="43">
        <v>1.5883517E7</v>
      </c>
      <c r="P2463" s="44" t="s">
        <v>312</v>
      </c>
    </row>
    <row r="2464" ht="15.75" customHeight="1">
      <c r="J2464" t="s">
        <v>4401</v>
      </c>
      <c r="K2464" s="66" t="str">
        <f>B88</f>
        <v>B3~</v>
      </c>
      <c r="M2464" s="38" t="s">
        <v>4402</v>
      </c>
      <c r="N2464" s="42">
        <v>1.8023469E7</v>
      </c>
      <c r="O2464" s="43">
        <v>1.5911589E7</v>
      </c>
      <c r="P2464" s="44" t="s">
        <v>266</v>
      </c>
    </row>
    <row r="2465" ht="15.75" customHeight="1">
      <c r="J2465" t="s">
        <v>4403</v>
      </c>
      <c r="K2465" s="66" t="str">
        <f>B88</f>
        <v>B3~</v>
      </c>
      <c r="M2465" s="38" t="s">
        <v>4404</v>
      </c>
      <c r="N2465" s="42">
        <v>1.8032314E7</v>
      </c>
      <c r="O2465" s="43">
        <v>1.5920434E7</v>
      </c>
      <c r="P2465" s="44" t="s">
        <v>241</v>
      </c>
    </row>
    <row r="2466" ht="15.75" customHeight="1">
      <c r="J2466" t="s">
        <v>4405</v>
      </c>
      <c r="K2466" s="66" t="str">
        <f>B88</f>
        <v>B3~</v>
      </c>
      <c r="M2466" s="38" t="s">
        <v>4406</v>
      </c>
      <c r="N2466" s="42">
        <v>1.8049155E7</v>
      </c>
      <c r="O2466" s="43">
        <v>1.5937275E7</v>
      </c>
      <c r="P2466" s="44" t="s">
        <v>241</v>
      </c>
    </row>
    <row r="2467" ht="15.75" customHeight="1">
      <c r="J2467" t="s">
        <v>4407</v>
      </c>
      <c r="K2467" s="66" t="str">
        <f>B88</f>
        <v>B3~</v>
      </c>
      <c r="M2467" s="38" t="s">
        <v>4408</v>
      </c>
      <c r="N2467" s="42">
        <v>1.8054615E7</v>
      </c>
      <c r="O2467" s="43">
        <v>1.5942735E7</v>
      </c>
      <c r="P2467" s="44" t="s">
        <v>234</v>
      </c>
    </row>
    <row r="2468" ht="15.75" customHeight="1">
      <c r="J2468" t="s">
        <v>4409</v>
      </c>
      <c r="K2468" s="66" t="str">
        <f>B88</f>
        <v>B3~</v>
      </c>
      <c r="M2468" s="38" t="s">
        <v>4410</v>
      </c>
      <c r="N2468" s="42">
        <v>1.8081226E7</v>
      </c>
      <c r="O2468" s="43">
        <v>1.5969346E7</v>
      </c>
      <c r="P2468" s="44" t="s">
        <v>227</v>
      </c>
    </row>
    <row r="2469" ht="15.75" customHeight="1">
      <c r="J2469" t="s">
        <v>4411</v>
      </c>
      <c r="K2469" s="66" t="str">
        <f>B88</f>
        <v>B3~</v>
      </c>
      <c r="M2469" s="38" t="s">
        <v>4412</v>
      </c>
      <c r="N2469" s="42">
        <v>1.809216E7</v>
      </c>
      <c r="O2469" s="43">
        <v>1.598028E7</v>
      </c>
      <c r="P2469" s="44" t="s">
        <v>234</v>
      </c>
    </row>
    <row r="2470" ht="15.75" customHeight="1">
      <c r="J2470" t="s">
        <v>4413</v>
      </c>
      <c r="K2470" s="66" t="str">
        <f>B88</f>
        <v>B3~</v>
      </c>
      <c r="M2470" s="38" t="s">
        <v>4414</v>
      </c>
      <c r="N2470" s="42">
        <v>1.8131697E7</v>
      </c>
      <c r="O2470" s="43">
        <v>1.6019817E7</v>
      </c>
      <c r="P2470" s="44" t="s">
        <v>241</v>
      </c>
    </row>
    <row r="2471" ht="15.75" customHeight="1">
      <c r="J2471" t="s">
        <v>4415</v>
      </c>
      <c r="K2471" s="66" t="str">
        <f>B88</f>
        <v>B3~</v>
      </c>
      <c r="M2471" s="38" t="s">
        <v>4416</v>
      </c>
      <c r="N2471" s="42">
        <v>1.8134649E7</v>
      </c>
      <c r="O2471" s="43">
        <v>1.6022769E7</v>
      </c>
      <c r="P2471" s="44" t="s">
        <v>266</v>
      </c>
    </row>
    <row r="2472" ht="15.75" customHeight="1">
      <c r="J2472" t="s">
        <v>4417</v>
      </c>
      <c r="K2472" s="66" t="str">
        <f>B88</f>
        <v>B3~</v>
      </c>
      <c r="M2472" s="38" t="s">
        <v>4418</v>
      </c>
      <c r="N2472" s="42">
        <v>1.8160166E7</v>
      </c>
      <c r="O2472" s="43">
        <v>1.6048286E7</v>
      </c>
      <c r="P2472" s="44" t="s">
        <v>312</v>
      </c>
    </row>
    <row r="2473" ht="15.75" customHeight="1">
      <c r="J2473" t="s">
        <v>4419</v>
      </c>
      <c r="K2473" s="66" t="str">
        <f>B88</f>
        <v>B3~</v>
      </c>
      <c r="M2473" s="38" t="s">
        <v>4420</v>
      </c>
      <c r="N2473" s="42">
        <v>1.8166252E7</v>
      </c>
      <c r="O2473" s="43">
        <v>1.6054372E7</v>
      </c>
      <c r="P2473" s="44" t="s">
        <v>241</v>
      </c>
    </row>
    <row r="2474" ht="15.75" customHeight="1">
      <c r="J2474" t="s">
        <v>4421</v>
      </c>
      <c r="K2474" s="66" t="str">
        <f>B88</f>
        <v>B3~</v>
      </c>
      <c r="M2474" s="38" t="s">
        <v>4422</v>
      </c>
      <c r="N2474" s="42">
        <v>1.8217914E7</v>
      </c>
      <c r="O2474" s="43">
        <v>1.6106034E7</v>
      </c>
      <c r="P2474" s="44" t="s">
        <v>223</v>
      </c>
    </row>
    <row r="2475" ht="15.75" customHeight="1">
      <c r="J2475" t="s">
        <v>4423</v>
      </c>
      <c r="K2475" s="66" t="str">
        <f>B88</f>
        <v>B3~</v>
      </c>
      <c r="M2475" s="38" t="s">
        <v>4424</v>
      </c>
      <c r="N2475" s="42">
        <v>1.8252294E7</v>
      </c>
      <c r="O2475" s="43">
        <v>1.6140414E7</v>
      </c>
      <c r="P2475" s="44" t="s">
        <v>312</v>
      </c>
    </row>
    <row r="2476" ht="15.75" customHeight="1">
      <c r="J2476" t="s">
        <v>4425</v>
      </c>
      <c r="K2476" s="66" t="str">
        <f>B88</f>
        <v>B3~</v>
      </c>
      <c r="M2476" s="38" t="s">
        <v>4426</v>
      </c>
      <c r="N2476" s="42">
        <v>1.8381929E7</v>
      </c>
      <c r="O2476" s="43">
        <v>1.6270049E7</v>
      </c>
      <c r="P2476" s="44" t="s">
        <v>455</v>
      </c>
    </row>
    <row r="2477" ht="15.75" customHeight="1">
      <c r="J2477" t="s">
        <v>4427</v>
      </c>
      <c r="K2477" s="66" t="str">
        <f>B88</f>
        <v>B3~</v>
      </c>
      <c r="M2477" s="38" t="s">
        <v>4428</v>
      </c>
      <c r="N2477" s="42">
        <v>1.8393159E7</v>
      </c>
      <c r="O2477" s="43">
        <v>1.6281279E7</v>
      </c>
      <c r="P2477" s="44" t="s">
        <v>248</v>
      </c>
    </row>
    <row r="2478" ht="15.75" customHeight="1">
      <c r="J2478" t="s">
        <v>4429</v>
      </c>
      <c r="K2478" s="66" t="str">
        <f>B88</f>
        <v>B3~</v>
      </c>
      <c r="M2478" s="38" t="s">
        <v>4430</v>
      </c>
      <c r="N2478" s="42">
        <v>1.8396367E7</v>
      </c>
      <c r="O2478" s="43">
        <v>1.6284487E7</v>
      </c>
      <c r="P2478" s="44" t="s">
        <v>227</v>
      </c>
    </row>
    <row r="2479" ht="15.75" customHeight="1">
      <c r="J2479" t="s">
        <v>4431</v>
      </c>
      <c r="K2479" s="66" t="str">
        <f>B88</f>
        <v>B3~</v>
      </c>
      <c r="M2479" s="38" t="s">
        <v>4432</v>
      </c>
      <c r="N2479" s="42">
        <v>1.8591776E7</v>
      </c>
      <c r="O2479" s="43">
        <v>1.6479896E7</v>
      </c>
      <c r="P2479" s="44" t="s">
        <v>234</v>
      </c>
    </row>
    <row r="2480" ht="15.75" customHeight="1">
      <c r="J2480" t="s">
        <v>4433</v>
      </c>
      <c r="K2480" s="66" t="str">
        <f>B88</f>
        <v>B3~</v>
      </c>
      <c r="M2480" s="38" t="s">
        <v>4434</v>
      </c>
      <c r="N2480" s="42">
        <v>1.8628293E7</v>
      </c>
      <c r="O2480" s="43">
        <v>1.6516413E7</v>
      </c>
      <c r="P2480" s="44" t="s">
        <v>455</v>
      </c>
    </row>
    <row r="2481" ht="15.75" customHeight="1">
      <c r="J2481" t="s">
        <v>4435</v>
      </c>
      <c r="K2481" s="66" t="str">
        <f>B88</f>
        <v>B3~</v>
      </c>
      <c r="M2481" s="38" t="s">
        <v>4436</v>
      </c>
      <c r="N2481" s="42">
        <v>1.8711129E7</v>
      </c>
      <c r="O2481" s="43">
        <v>1.6599249E7</v>
      </c>
      <c r="P2481" s="44" t="s">
        <v>212</v>
      </c>
    </row>
    <row r="2482" ht="15.75" customHeight="1">
      <c r="J2482" t="s">
        <v>4437</v>
      </c>
      <c r="K2482" s="66" t="str">
        <f>B88</f>
        <v>B3~</v>
      </c>
      <c r="M2482" s="38" t="s">
        <v>4438</v>
      </c>
      <c r="N2482" s="42">
        <v>1.8729485E7</v>
      </c>
      <c r="O2482" s="43">
        <v>1.6617605E7</v>
      </c>
      <c r="P2482" s="44" t="s">
        <v>455</v>
      </c>
    </row>
    <row r="2483" ht="15.75" customHeight="1">
      <c r="J2483" t="s">
        <v>4439</v>
      </c>
      <c r="K2483" s="66" t="str">
        <f>B88</f>
        <v>B3~</v>
      </c>
      <c r="M2483" s="38" t="s">
        <v>4440</v>
      </c>
      <c r="N2483" s="42">
        <v>1.8766391E7</v>
      </c>
      <c r="O2483" s="43">
        <v>1.6654511E7</v>
      </c>
      <c r="P2483" s="44" t="s">
        <v>312</v>
      </c>
    </row>
    <row r="2484" ht="15.75" customHeight="1">
      <c r="J2484" t="s">
        <v>4441</v>
      </c>
      <c r="K2484" s="66" t="str">
        <f>B88</f>
        <v>B3~</v>
      </c>
      <c r="M2484" s="38" t="s">
        <v>4442</v>
      </c>
      <c r="N2484" s="42">
        <v>1.881522E7</v>
      </c>
      <c r="O2484" s="43">
        <v>1.670334E7</v>
      </c>
      <c r="P2484" s="44" t="s">
        <v>241</v>
      </c>
    </row>
    <row r="2485" ht="15.75" customHeight="1">
      <c r="J2485" t="s">
        <v>4443</v>
      </c>
      <c r="K2485" s="66" t="str">
        <f>B88</f>
        <v>B3~</v>
      </c>
      <c r="M2485" s="38" t="s">
        <v>4444</v>
      </c>
      <c r="N2485" s="42">
        <v>1.8817778E7</v>
      </c>
      <c r="O2485" s="43">
        <v>1.6705898E7</v>
      </c>
      <c r="P2485" s="44" t="s">
        <v>216</v>
      </c>
    </row>
    <row r="2486" ht="15.75" customHeight="1">
      <c r="J2486" t="s">
        <v>4445</v>
      </c>
      <c r="K2486" s="66" t="str">
        <f>B88</f>
        <v>B3~</v>
      </c>
      <c r="M2486" s="38" t="s">
        <v>4446</v>
      </c>
      <c r="N2486" s="42">
        <v>1.8819366E7</v>
      </c>
      <c r="O2486" s="43">
        <v>1.6707486E7</v>
      </c>
      <c r="P2486" s="44" t="s">
        <v>234</v>
      </c>
    </row>
    <row r="2487" ht="15.75" customHeight="1">
      <c r="J2487" t="s">
        <v>4447</v>
      </c>
      <c r="K2487" s="66" t="str">
        <f>B88</f>
        <v>B3~</v>
      </c>
      <c r="M2487" s="38" t="s">
        <v>4448</v>
      </c>
      <c r="N2487" s="42">
        <v>1.8841595E7</v>
      </c>
      <c r="O2487" s="43">
        <v>1.6729715E7</v>
      </c>
      <c r="P2487" s="44" t="s">
        <v>212</v>
      </c>
    </row>
    <row r="2488" ht="15.75" customHeight="1">
      <c r="J2488" t="s">
        <v>4449</v>
      </c>
      <c r="K2488" s="66" t="str">
        <f>B88</f>
        <v>B3~</v>
      </c>
      <c r="M2488" s="38" t="s">
        <v>4450</v>
      </c>
      <c r="N2488" s="42">
        <v>1.8991187E7</v>
      </c>
      <c r="O2488" s="43">
        <v>1.6879307E7</v>
      </c>
      <c r="P2488" s="44" t="s">
        <v>234</v>
      </c>
    </row>
    <row r="2489" ht="15.75" customHeight="1">
      <c r="J2489" t="s">
        <v>4451</v>
      </c>
      <c r="K2489" s="66" t="str">
        <f>B88</f>
        <v>B3~</v>
      </c>
      <c r="M2489" s="38" t="s">
        <v>4452</v>
      </c>
      <c r="N2489" s="42">
        <v>1.9007173E7</v>
      </c>
      <c r="O2489" s="43">
        <v>1.6895293E7</v>
      </c>
      <c r="P2489" s="44" t="s">
        <v>223</v>
      </c>
    </row>
    <row r="2490" ht="15.75" customHeight="1">
      <c r="J2490" t="s">
        <v>4453</v>
      </c>
      <c r="K2490" s="66" t="str">
        <f>B88</f>
        <v>B3~</v>
      </c>
      <c r="M2490" s="38" t="s">
        <v>4454</v>
      </c>
      <c r="N2490" s="42">
        <v>1.9063094E7</v>
      </c>
      <c r="O2490" s="43">
        <v>1.6951214E7</v>
      </c>
      <c r="P2490" s="44" t="s">
        <v>241</v>
      </c>
    </row>
    <row r="2491" ht="15.75" customHeight="1">
      <c r="J2491" t="s">
        <v>4455</v>
      </c>
      <c r="K2491" s="66" t="str">
        <f>B88</f>
        <v>B3~</v>
      </c>
      <c r="M2491" s="38" t="s">
        <v>4456</v>
      </c>
      <c r="N2491" s="42">
        <v>1.9084764E7</v>
      </c>
      <c r="O2491" s="43">
        <v>1.6972884E7</v>
      </c>
      <c r="P2491" s="44" t="s">
        <v>266</v>
      </c>
    </row>
    <row r="2492" ht="15.75" customHeight="1">
      <c r="J2492" t="s">
        <v>4457</v>
      </c>
      <c r="K2492" s="66" t="str">
        <f>B88</f>
        <v>B3~</v>
      </c>
      <c r="M2492" s="38" t="s">
        <v>4458</v>
      </c>
      <c r="N2492" s="42">
        <v>1.9112102E7</v>
      </c>
      <c r="O2492" s="43">
        <v>1.7000222E7</v>
      </c>
      <c r="P2492" s="44" t="s">
        <v>234</v>
      </c>
    </row>
    <row r="2493" ht="15.75" customHeight="1">
      <c r="J2493" t="s">
        <v>4459</v>
      </c>
      <c r="K2493" s="66" t="str">
        <f>B88</f>
        <v>B3~</v>
      </c>
      <c r="M2493" s="38" t="s">
        <v>4460</v>
      </c>
      <c r="N2493" s="42">
        <v>1.9153267E7</v>
      </c>
      <c r="O2493" s="43">
        <v>1.7041387E7</v>
      </c>
      <c r="P2493" s="44" t="s">
        <v>241</v>
      </c>
    </row>
    <row r="2494" ht="15.75" customHeight="1">
      <c r="J2494" t="s">
        <v>4461</v>
      </c>
      <c r="K2494" s="66" t="str">
        <f>B88</f>
        <v>B3~</v>
      </c>
      <c r="M2494" s="38" t="s">
        <v>4462</v>
      </c>
      <c r="N2494" s="42">
        <v>1.915694E7</v>
      </c>
      <c r="O2494" s="43">
        <v>1.704506E7</v>
      </c>
      <c r="P2494" s="44" t="s">
        <v>455</v>
      </c>
    </row>
    <row r="2495" ht="15.75" customHeight="1">
      <c r="J2495" t="s">
        <v>4463</v>
      </c>
      <c r="K2495" s="66" t="str">
        <f>B88</f>
        <v>B3~</v>
      </c>
      <c r="M2495" s="38" t="s">
        <v>4464</v>
      </c>
      <c r="N2495" s="42">
        <v>1.9185723E7</v>
      </c>
      <c r="O2495" s="43">
        <v>1.7073843E7</v>
      </c>
      <c r="P2495" s="44" t="s">
        <v>223</v>
      </c>
    </row>
    <row r="2496" ht="15.75" customHeight="1">
      <c r="J2496" t="s">
        <v>4465</v>
      </c>
      <c r="K2496" s="66" t="str">
        <f>B88</f>
        <v>B3~</v>
      </c>
      <c r="M2496" s="38" t="s">
        <v>4466</v>
      </c>
      <c r="N2496" s="42">
        <v>1.9207952E7</v>
      </c>
      <c r="O2496" s="43">
        <v>1.7096072E7</v>
      </c>
      <c r="P2496" s="44" t="s">
        <v>223</v>
      </c>
    </row>
    <row r="2497" ht="15.75" customHeight="1">
      <c r="J2497" t="s">
        <v>4467</v>
      </c>
      <c r="K2497" s="66" t="str">
        <f>B88</f>
        <v>B3~</v>
      </c>
      <c r="M2497" s="38" t="s">
        <v>4468</v>
      </c>
      <c r="N2497" s="42">
        <v>1.9233561E7</v>
      </c>
      <c r="O2497" s="43">
        <v>1.7121681E7</v>
      </c>
      <c r="P2497" s="44" t="s">
        <v>241</v>
      </c>
    </row>
    <row r="2498" ht="15.75" customHeight="1">
      <c r="J2498" t="s">
        <v>4469</v>
      </c>
      <c r="K2498" s="66" t="str">
        <f>B88</f>
        <v>B3~</v>
      </c>
      <c r="M2498" s="38" t="s">
        <v>4470</v>
      </c>
      <c r="N2498" s="42">
        <v>1.9257672E7</v>
      </c>
      <c r="O2498" s="43">
        <v>1.7145792E7</v>
      </c>
      <c r="P2498" s="44" t="s">
        <v>212</v>
      </c>
    </row>
    <row r="2499" ht="15.75" customHeight="1">
      <c r="J2499" t="s">
        <v>4471</v>
      </c>
      <c r="K2499" s="66" t="str">
        <f>B88</f>
        <v>B3~</v>
      </c>
      <c r="M2499" s="38" t="s">
        <v>4472</v>
      </c>
      <c r="N2499" s="42">
        <v>1.930296E7</v>
      </c>
      <c r="O2499" s="43">
        <v>1.719108E7</v>
      </c>
      <c r="P2499" s="44" t="s">
        <v>266</v>
      </c>
    </row>
    <row r="2500" ht="15.75" customHeight="1">
      <c r="J2500" t="s">
        <v>4473</v>
      </c>
      <c r="K2500" s="66" t="str">
        <f>B88</f>
        <v>B3~</v>
      </c>
      <c r="M2500" s="38" t="s">
        <v>4474</v>
      </c>
      <c r="N2500" s="42">
        <v>1.9330262E7</v>
      </c>
      <c r="O2500" s="43">
        <v>1.7218382E7</v>
      </c>
      <c r="P2500" s="44" t="s">
        <v>216</v>
      </c>
    </row>
    <row r="2501" ht="15.75" customHeight="1">
      <c r="J2501" t="s">
        <v>4475</v>
      </c>
      <c r="K2501" s="66" t="str">
        <f>B88</f>
        <v>B3~</v>
      </c>
      <c r="M2501" s="38" t="s">
        <v>4476</v>
      </c>
      <c r="N2501" s="42">
        <v>1.933546E7</v>
      </c>
      <c r="O2501" s="43">
        <v>1.722358E7</v>
      </c>
      <c r="P2501" s="44" t="s">
        <v>234</v>
      </c>
    </row>
    <row r="2502" ht="15.75" customHeight="1">
      <c r="J2502" t="s">
        <v>4477</v>
      </c>
      <c r="K2502" s="66" t="str">
        <f>B88</f>
        <v>B3~</v>
      </c>
      <c r="M2502" s="38" t="s">
        <v>4478</v>
      </c>
      <c r="N2502" s="42">
        <v>1.9345491E7</v>
      </c>
      <c r="O2502" s="43">
        <v>1.7233611E7</v>
      </c>
      <c r="P2502" s="44" t="s">
        <v>234</v>
      </c>
    </row>
    <row r="2503" ht="15.75" customHeight="1">
      <c r="J2503" t="s">
        <v>4479</v>
      </c>
      <c r="K2503" s="66" t="str">
        <f>B88</f>
        <v>B3~</v>
      </c>
      <c r="M2503" s="38" t="s">
        <v>4480</v>
      </c>
      <c r="N2503" s="42">
        <v>1.9346582E7</v>
      </c>
      <c r="O2503" s="43">
        <v>1.7234702E7</v>
      </c>
      <c r="P2503" s="44" t="s">
        <v>312</v>
      </c>
    </row>
    <row r="2504" ht="15.75" customHeight="1">
      <c r="J2504" t="s">
        <v>4481</v>
      </c>
      <c r="K2504" s="66" t="str">
        <f>B88</f>
        <v>B3~</v>
      </c>
      <c r="M2504" s="38" t="s">
        <v>4482</v>
      </c>
      <c r="N2504" s="42">
        <v>1.9351937E7</v>
      </c>
      <c r="O2504" s="43">
        <v>1.7240057E7</v>
      </c>
      <c r="P2504" s="44" t="s">
        <v>266</v>
      </c>
    </row>
    <row r="2505" ht="15.75" customHeight="1">
      <c r="J2505" t="s">
        <v>4483</v>
      </c>
      <c r="K2505" s="66" t="str">
        <f>B88</f>
        <v>B3~</v>
      </c>
      <c r="M2505" s="38" t="s">
        <v>4484</v>
      </c>
      <c r="N2505" s="42">
        <v>1.9357104E7</v>
      </c>
      <c r="O2505" s="43">
        <v>1.7245224E7</v>
      </c>
      <c r="P2505" s="44" t="s">
        <v>216</v>
      </c>
    </row>
    <row r="2506" ht="15.75" customHeight="1">
      <c r="J2506" t="s">
        <v>4485</v>
      </c>
      <c r="K2506" s="66" t="str">
        <f>B88</f>
        <v>B3~</v>
      </c>
      <c r="M2506" s="38" t="s">
        <v>4486</v>
      </c>
      <c r="N2506" s="42">
        <v>1.9365414E7</v>
      </c>
      <c r="O2506" s="43">
        <v>1.7253534E7</v>
      </c>
      <c r="P2506" s="44" t="s">
        <v>401</v>
      </c>
    </row>
    <row r="2507" ht="15.75" customHeight="1">
      <c r="J2507" t="s">
        <v>4487</v>
      </c>
      <c r="K2507" s="66" t="str">
        <f>B88</f>
        <v>B3~</v>
      </c>
      <c r="M2507" s="38" t="s">
        <v>4488</v>
      </c>
      <c r="N2507" s="42">
        <v>1.9371569E7</v>
      </c>
      <c r="O2507" s="43">
        <v>1.7259689E7</v>
      </c>
      <c r="P2507" s="44" t="s">
        <v>227</v>
      </c>
    </row>
    <row r="2508" ht="15.75" customHeight="1">
      <c r="J2508" t="s">
        <v>4489</v>
      </c>
      <c r="K2508" s="66" t="str">
        <f>B88</f>
        <v>B3~</v>
      </c>
      <c r="M2508" s="38" t="s">
        <v>4490</v>
      </c>
      <c r="N2508" s="42">
        <v>1.9409538E7</v>
      </c>
      <c r="O2508" s="43">
        <v>1.7297658E7</v>
      </c>
      <c r="P2508" s="44" t="s">
        <v>455</v>
      </c>
    </row>
    <row r="2509" ht="15.75" customHeight="1">
      <c r="J2509" t="s">
        <v>4491</v>
      </c>
      <c r="K2509" s="66" t="str">
        <f>B88</f>
        <v>B3~</v>
      </c>
      <c r="M2509" s="38" t="s">
        <v>4492</v>
      </c>
      <c r="N2509" s="42">
        <v>1.9414056E7</v>
      </c>
      <c r="O2509" s="43">
        <v>1.7302176E7</v>
      </c>
      <c r="P2509" s="44" t="s">
        <v>234</v>
      </c>
    </row>
    <row r="2510" ht="15.75" customHeight="1">
      <c r="J2510" t="s">
        <v>4493</v>
      </c>
      <c r="K2510" s="66" t="str">
        <f>B88</f>
        <v>B3~</v>
      </c>
      <c r="N2510" s="42">
        <v>1.9449013E7</v>
      </c>
      <c r="O2510" s="43">
        <v>1.7337133E7</v>
      </c>
      <c r="P2510" s="44" t="s">
        <v>254</v>
      </c>
    </row>
    <row r="2511" ht="15.75" customHeight="1">
      <c r="J2511" t="s">
        <v>4494</v>
      </c>
      <c r="K2511" s="66" t="str">
        <f>B88</f>
        <v>B3~</v>
      </c>
      <c r="M2511" s="38" t="s">
        <v>4495</v>
      </c>
      <c r="N2511" s="42">
        <v>1.9449934E7</v>
      </c>
      <c r="O2511" s="43">
        <v>1.7338054E7</v>
      </c>
      <c r="P2511" s="44" t="s">
        <v>266</v>
      </c>
    </row>
    <row r="2512" ht="15.75" customHeight="1">
      <c r="J2512" t="s">
        <v>4496</v>
      </c>
      <c r="K2512" s="66" t="str">
        <f>B88</f>
        <v>B3~</v>
      </c>
      <c r="M2512" s="38" t="s">
        <v>4497</v>
      </c>
      <c r="N2512" s="42">
        <v>1.9454671E7</v>
      </c>
      <c r="O2512" s="43">
        <v>1.7342791E7</v>
      </c>
      <c r="P2512" s="44" t="s">
        <v>223</v>
      </c>
    </row>
    <row r="2513" ht="15.75" customHeight="1">
      <c r="J2513" t="s">
        <v>4498</v>
      </c>
      <c r="K2513" s="66" t="str">
        <f>B88</f>
        <v>B3~</v>
      </c>
      <c r="M2513" s="38" t="s">
        <v>4499</v>
      </c>
      <c r="N2513" s="42">
        <v>1.9477462E7</v>
      </c>
      <c r="O2513" s="43">
        <v>1.7365582E7</v>
      </c>
      <c r="P2513" s="44" t="s">
        <v>223</v>
      </c>
    </row>
    <row r="2514" ht="15.75" customHeight="1">
      <c r="J2514" t="s">
        <v>4500</v>
      </c>
      <c r="K2514" s="66" t="str">
        <f>B88</f>
        <v>B3~</v>
      </c>
      <c r="M2514" s="38" t="s">
        <v>4501</v>
      </c>
      <c r="N2514" s="42">
        <v>1.9478699E7</v>
      </c>
      <c r="O2514" s="43">
        <v>1.7366819E7</v>
      </c>
      <c r="P2514" s="44" t="s">
        <v>216</v>
      </c>
    </row>
    <row r="2515" ht="15.75" customHeight="1">
      <c r="J2515" t="s">
        <v>4502</v>
      </c>
      <c r="K2515" s="66" t="str">
        <f>B88</f>
        <v>B3~</v>
      </c>
      <c r="M2515" s="38" t="s">
        <v>4503</v>
      </c>
      <c r="N2515" s="42">
        <v>1.9537252E7</v>
      </c>
      <c r="O2515" s="43">
        <v>1.7425372E7</v>
      </c>
      <c r="P2515" s="44" t="s">
        <v>234</v>
      </c>
    </row>
    <row r="2516" ht="15.75" customHeight="1">
      <c r="J2516" t="s">
        <v>4504</v>
      </c>
      <c r="K2516" s="66" t="str">
        <f>B88</f>
        <v>B3~</v>
      </c>
      <c r="M2516" s="38" t="s">
        <v>4505</v>
      </c>
      <c r="N2516" s="42">
        <v>1.9555982E7</v>
      </c>
      <c r="O2516" s="43">
        <v>1.7444102E7</v>
      </c>
      <c r="P2516" s="44" t="s">
        <v>212</v>
      </c>
    </row>
    <row r="2517" ht="15.75" customHeight="1">
      <c r="J2517" t="s">
        <v>4506</v>
      </c>
      <c r="K2517" s="66" t="str">
        <f>B88</f>
        <v>B3~</v>
      </c>
      <c r="M2517" s="38"/>
      <c r="N2517" s="42">
        <v>1.9565461E7</v>
      </c>
      <c r="O2517" s="43">
        <v>1.7453581E7</v>
      </c>
      <c r="P2517" s="44" t="s">
        <v>241</v>
      </c>
    </row>
    <row r="2518" ht="15.75" customHeight="1">
      <c r="J2518" t="s">
        <v>4507</v>
      </c>
      <c r="K2518" s="66" t="str">
        <f>B88</f>
        <v>B3~</v>
      </c>
      <c r="M2518" s="38" t="s">
        <v>4508</v>
      </c>
      <c r="N2518" s="42">
        <v>2.0812233E7</v>
      </c>
      <c r="O2518" s="43">
        <v>1.8650347E7</v>
      </c>
      <c r="P2518" s="44" t="s">
        <v>312</v>
      </c>
    </row>
    <row r="2519" ht="15.75" customHeight="1">
      <c r="J2519" t="s">
        <v>4509</v>
      </c>
      <c r="K2519" s="66" t="str">
        <f>B88</f>
        <v>B3~</v>
      </c>
      <c r="M2519" s="38" t="s">
        <v>4510</v>
      </c>
      <c r="N2519" s="42">
        <v>2.0815945E7</v>
      </c>
      <c r="O2519" s="43">
        <v>1.8654059E7</v>
      </c>
      <c r="P2519" s="44" t="s">
        <v>455</v>
      </c>
    </row>
    <row r="2520" ht="15.75" customHeight="1">
      <c r="J2520" t="s">
        <v>4511</v>
      </c>
      <c r="K2520" s="66" t="str">
        <f>B88</f>
        <v>B3~</v>
      </c>
      <c r="M2520" s="38" t="s">
        <v>4512</v>
      </c>
      <c r="N2520" s="42">
        <v>2.0836071E7</v>
      </c>
      <c r="O2520" s="43">
        <v>1.8674185E7</v>
      </c>
      <c r="P2520" s="44" t="s">
        <v>266</v>
      </c>
    </row>
    <row r="2521" ht="15.75" customHeight="1">
      <c r="J2521" t="s">
        <v>4513</v>
      </c>
      <c r="K2521" s="66" t="str">
        <f>B88</f>
        <v>B3~</v>
      </c>
      <c r="M2521" s="38" t="s">
        <v>4514</v>
      </c>
      <c r="N2521" s="42">
        <v>2.1056078E7</v>
      </c>
      <c r="O2521" s="43">
        <v>1.8894192E7</v>
      </c>
      <c r="P2521" s="44" t="s">
        <v>241</v>
      </c>
    </row>
    <row r="2522" ht="15.75" customHeight="1">
      <c r="J2522" t="s">
        <v>4515</v>
      </c>
      <c r="K2522" s="66" t="str">
        <f>B88</f>
        <v>B3~</v>
      </c>
      <c r="M2522" s="38" t="s">
        <v>4516</v>
      </c>
      <c r="N2522" s="42">
        <v>2.1094624E7</v>
      </c>
      <c r="O2522" s="43">
        <v>1.8932738E7</v>
      </c>
      <c r="P2522" s="44" t="s">
        <v>248</v>
      </c>
    </row>
    <row r="2523" ht="15.75" customHeight="1">
      <c r="J2523" t="s">
        <v>4517</v>
      </c>
      <c r="K2523" s="66" t="str">
        <f>B88</f>
        <v>B3~</v>
      </c>
      <c r="M2523" s="38" t="s">
        <v>4518</v>
      </c>
      <c r="N2523" s="42">
        <v>2.1105392E7</v>
      </c>
      <c r="O2523" s="43">
        <v>1.8943506E7</v>
      </c>
      <c r="P2523" s="44" t="s">
        <v>234</v>
      </c>
    </row>
    <row r="2524" ht="15.75" customHeight="1">
      <c r="J2524" t="s">
        <v>4519</v>
      </c>
      <c r="K2524" s="66" t="str">
        <f>B88</f>
        <v>B3~</v>
      </c>
      <c r="M2524" s="38" t="s">
        <v>4520</v>
      </c>
      <c r="N2524" s="42">
        <v>2.1114837E7</v>
      </c>
      <c r="O2524" s="43">
        <v>1.8952951E7</v>
      </c>
      <c r="P2524" s="44" t="s">
        <v>223</v>
      </c>
    </row>
    <row r="2525" ht="15.75" customHeight="1">
      <c r="J2525" t="s">
        <v>4521</v>
      </c>
      <c r="K2525" s="66" t="str">
        <f>B88</f>
        <v>B3~</v>
      </c>
      <c r="M2525" s="38" t="s">
        <v>4522</v>
      </c>
      <c r="N2525" s="42">
        <v>2.1135728E7</v>
      </c>
      <c r="O2525" s="43">
        <v>1.8973842E7</v>
      </c>
      <c r="P2525" s="44" t="s">
        <v>223</v>
      </c>
    </row>
    <row r="2526" ht="15.75" customHeight="1">
      <c r="J2526" t="s">
        <v>4523</v>
      </c>
      <c r="K2526" s="66" t="str">
        <f>B88</f>
        <v>B3~</v>
      </c>
      <c r="M2526" s="38" t="s">
        <v>4524</v>
      </c>
      <c r="N2526" s="42">
        <v>2.1188308E7</v>
      </c>
      <c r="O2526" s="43">
        <v>1.9026422E7</v>
      </c>
      <c r="P2526" s="44" t="s">
        <v>234</v>
      </c>
    </row>
    <row r="2527" ht="15.75" customHeight="1">
      <c r="J2527" t="s">
        <v>4525</v>
      </c>
      <c r="K2527" s="66" t="str">
        <f>B88</f>
        <v>B3~</v>
      </c>
      <c r="M2527" s="38" t="s">
        <v>4526</v>
      </c>
      <c r="N2527" s="42">
        <v>2.1242239E7</v>
      </c>
      <c r="O2527" s="43">
        <v>1.9080353E7</v>
      </c>
      <c r="P2527" s="44" t="s">
        <v>312</v>
      </c>
    </row>
    <row r="2528" ht="15.75" customHeight="1">
      <c r="J2528" t="s">
        <v>4527</v>
      </c>
      <c r="K2528" s="66" t="str">
        <f>B88</f>
        <v>B3~</v>
      </c>
      <c r="M2528" s="38" t="s">
        <v>4528</v>
      </c>
      <c r="N2528" s="42">
        <v>2.1250817E7</v>
      </c>
      <c r="O2528" s="43">
        <v>1.9088931E7</v>
      </c>
      <c r="P2528" s="44" t="s">
        <v>234</v>
      </c>
    </row>
    <row r="2529" ht="15.75" customHeight="1">
      <c r="J2529" t="s">
        <v>4529</v>
      </c>
      <c r="K2529" s="66" t="str">
        <f>B88</f>
        <v>B3~</v>
      </c>
      <c r="M2529" s="38" t="s">
        <v>4530</v>
      </c>
      <c r="N2529" s="42">
        <v>2.126626E7</v>
      </c>
      <c r="O2529" s="43">
        <v>1.9104374E7</v>
      </c>
      <c r="P2529" s="44" t="s">
        <v>241</v>
      </c>
    </row>
    <row r="2530" ht="15.75" customHeight="1">
      <c r="J2530" t="s">
        <v>4531</v>
      </c>
      <c r="K2530" s="66" t="str">
        <f>B88</f>
        <v>B3~</v>
      </c>
      <c r="M2530" s="38" t="s">
        <v>4532</v>
      </c>
      <c r="N2530" s="42">
        <v>2.1266511E7</v>
      </c>
      <c r="O2530" s="43">
        <v>1.9104625E7</v>
      </c>
      <c r="P2530" s="44" t="s">
        <v>227</v>
      </c>
    </row>
    <row r="2531" ht="15.75" customHeight="1">
      <c r="J2531" t="s">
        <v>4533</v>
      </c>
      <c r="K2531" s="66" t="str">
        <f>B88</f>
        <v>B3~</v>
      </c>
      <c r="M2531" s="38" t="s">
        <v>4534</v>
      </c>
      <c r="N2531" s="42">
        <v>2.1296216E7</v>
      </c>
      <c r="O2531" s="43">
        <v>1.913433E7</v>
      </c>
      <c r="P2531" s="44" t="s">
        <v>455</v>
      </c>
    </row>
    <row r="2532" ht="15.75" customHeight="1">
      <c r="J2532" t="s">
        <v>4535</v>
      </c>
      <c r="K2532" s="66" t="str">
        <f>B88</f>
        <v>B3~</v>
      </c>
      <c r="M2532" s="38" t="s">
        <v>4536</v>
      </c>
      <c r="N2532" s="42">
        <v>2.1334252E7</v>
      </c>
      <c r="O2532" s="43">
        <v>1.9172366E7</v>
      </c>
      <c r="P2532" s="44" t="s">
        <v>227</v>
      </c>
    </row>
    <row r="2533" ht="15.75" customHeight="1">
      <c r="J2533" t="s">
        <v>4537</v>
      </c>
      <c r="K2533" s="66" t="str">
        <f>B88</f>
        <v>B3~</v>
      </c>
      <c r="M2533" s="38" t="s">
        <v>4538</v>
      </c>
      <c r="N2533" s="42">
        <v>2.1339712E7</v>
      </c>
      <c r="O2533" s="43">
        <v>1.9177826E7</v>
      </c>
      <c r="P2533" s="44" t="s">
        <v>234</v>
      </c>
    </row>
    <row r="2534" ht="15.75" customHeight="1">
      <c r="J2534" t="s">
        <v>4539</v>
      </c>
      <c r="K2534" s="66" t="str">
        <f>B88</f>
        <v>B3~</v>
      </c>
      <c r="M2534" s="38" t="s">
        <v>4540</v>
      </c>
      <c r="N2534" s="42">
        <v>2.1341966E7</v>
      </c>
      <c r="O2534" s="43">
        <v>1.918008E7</v>
      </c>
      <c r="P2534" s="44" t="s">
        <v>254</v>
      </c>
    </row>
    <row r="2535" ht="15.75" customHeight="1">
      <c r="J2535" t="s">
        <v>4541</v>
      </c>
      <c r="K2535" s="66" t="str">
        <f>B88</f>
        <v>B3~</v>
      </c>
      <c r="M2535" s="38" t="s">
        <v>4542</v>
      </c>
      <c r="N2535" s="42">
        <v>2.1349632E7</v>
      </c>
      <c r="O2535" s="43">
        <v>1.9187746E7</v>
      </c>
      <c r="P2535" s="44" t="s">
        <v>223</v>
      </c>
    </row>
    <row r="2536" ht="15.75" customHeight="1">
      <c r="J2536" t="s">
        <v>4543</v>
      </c>
      <c r="K2536" s="66" t="str">
        <f>B88</f>
        <v>B3~</v>
      </c>
      <c r="M2536" s="38" t="s">
        <v>4544</v>
      </c>
      <c r="N2536" s="42">
        <v>2.1361522E7</v>
      </c>
      <c r="O2536" s="43">
        <v>1.9199636E7</v>
      </c>
      <c r="P2536" s="44" t="s">
        <v>234</v>
      </c>
    </row>
    <row r="2537" ht="15.75" customHeight="1">
      <c r="J2537" t="s">
        <v>4545</v>
      </c>
      <c r="K2537" s="66" t="str">
        <f>B88</f>
        <v>B3~</v>
      </c>
      <c r="M2537" s="38" t="s">
        <v>4546</v>
      </c>
      <c r="N2537" s="42">
        <v>2.1383635E7</v>
      </c>
      <c r="O2537" s="43">
        <v>1.9221749E7</v>
      </c>
      <c r="P2537" s="44" t="s">
        <v>241</v>
      </c>
    </row>
    <row r="2538" ht="15.75" customHeight="1">
      <c r="J2538" t="s">
        <v>4547</v>
      </c>
      <c r="K2538" s="66" t="str">
        <f>B88</f>
        <v>B3~</v>
      </c>
      <c r="M2538" s="38" t="s">
        <v>4548</v>
      </c>
      <c r="N2538" s="42">
        <v>2.1394844E7</v>
      </c>
      <c r="O2538" s="43">
        <v>1.9232958E7</v>
      </c>
      <c r="P2538" s="44" t="s">
        <v>241</v>
      </c>
    </row>
    <row r="2539" ht="15.75" customHeight="1">
      <c r="J2539" t="s">
        <v>4549</v>
      </c>
      <c r="K2539" s="66" t="str">
        <f>B88</f>
        <v>B3~</v>
      </c>
      <c r="M2539" s="38" t="s">
        <v>4550</v>
      </c>
      <c r="N2539" s="42">
        <v>2.1396347E7</v>
      </c>
      <c r="O2539" s="43">
        <v>1.9234461E7</v>
      </c>
      <c r="P2539" s="44" t="s">
        <v>248</v>
      </c>
    </row>
    <row r="2540" ht="15.75" customHeight="1">
      <c r="J2540" t="s">
        <v>4551</v>
      </c>
      <c r="K2540" s="66" t="str">
        <f>B88</f>
        <v>B3~</v>
      </c>
      <c r="M2540" s="38" t="s">
        <v>4552</v>
      </c>
      <c r="N2540" s="42">
        <v>2.1412074E7</v>
      </c>
      <c r="O2540" s="43">
        <v>1.9250188E7</v>
      </c>
      <c r="P2540" s="44" t="s">
        <v>248</v>
      </c>
    </row>
    <row r="2541" ht="15.75" customHeight="1">
      <c r="J2541" t="s">
        <v>4553</v>
      </c>
      <c r="K2541" s="66" t="str">
        <f>B88</f>
        <v>B3~</v>
      </c>
      <c r="M2541" s="38" t="s">
        <v>4554</v>
      </c>
      <c r="N2541" s="42">
        <v>2.1417475E7</v>
      </c>
      <c r="O2541" s="43">
        <v>1.9255589E7</v>
      </c>
      <c r="P2541" s="44" t="s">
        <v>241</v>
      </c>
    </row>
    <row r="2542" ht="15.75" customHeight="1">
      <c r="J2542" t="s">
        <v>4555</v>
      </c>
      <c r="K2542" s="66" t="str">
        <f>B88</f>
        <v>B3~</v>
      </c>
      <c r="M2542" s="38" t="s">
        <v>4556</v>
      </c>
      <c r="N2542" s="42">
        <v>2.1431151E7</v>
      </c>
      <c r="O2542" s="43">
        <v>1.9269265E7</v>
      </c>
      <c r="P2542" s="44" t="s">
        <v>234</v>
      </c>
    </row>
    <row r="2543" ht="15.75" customHeight="1">
      <c r="J2543" t="s">
        <v>4557</v>
      </c>
      <c r="K2543" s="66" t="str">
        <f>B88</f>
        <v>B3~</v>
      </c>
      <c r="N2543" s="42">
        <v>2.143534E7</v>
      </c>
      <c r="O2543" s="43">
        <v>1.9273454E7</v>
      </c>
      <c r="P2543" s="44" t="s">
        <v>241</v>
      </c>
    </row>
    <row r="2544" ht="15.75" customHeight="1">
      <c r="J2544" t="s">
        <v>4558</v>
      </c>
      <c r="K2544" s="66" t="str">
        <f>B88</f>
        <v>B3~</v>
      </c>
      <c r="M2544" s="38" t="s">
        <v>4559</v>
      </c>
      <c r="N2544" s="42">
        <v>2.1456892E7</v>
      </c>
      <c r="O2544" s="43">
        <v>1.9295006E7</v>
      </c>
      <c r="P2544" s="44" t="s">
        <v>241</v>
      </c>
    </row>
    <row r="2545" ht="15.75" customHeight="1">
      <c r="J2545" t="s">
        <v>4560</v>
      </c>
      <c r="K2545" s="66" t="str">
        <f>B88</f>
        <v>B3~</v>
      </c>
      <c r="M2545" s="38" t="s">
        <v>4561</v>
      </c>
      <c r="N2545" s="42">
        <v>2.1471087E7</v>
      </c>
      <c r="O2545" s="43">
        <v>1.9309201E7</v>
      </c>
      <c r="P2545" s="44" t="s">
        <v>212</v>
      </c>
    </row>
    <row r="2546" ht="15.75" customHeight="1">
      <c r="J2546" t="s">
        <v>4562</v>
      </c>
      <c r="K2546" s="66" t="str">
        <f>B88</f>
        <v>B3~</v>
      </c>
      <c r="M2546" s="38" t="s">
        <v>4563</v>
      </c>
      <c r="N2546" s="42">
        <v>2.1474271E7</v>
      </c>
      <c r="O2546" s="43">
        <v>1.9312385E7</v>
      </c>
      <c r="P2546" s="44" t="s">
        <v>248</v>
      </c>
    </row>
    <row r="2547" ht="15.75" customHeight="1">
      <c r="J2547" t="s">
        <v>4564</v>
      </c>
      <c r="K2547" s="66" t="str">
        <f>B88</f>
        <v>B3~</v>
      </c>
      <c r="M2547" s="38" t="s">
        <v>4565</v>
      </c>
      <c r="N2547" s="42">
        <v>2.1487966E7</v>
      </c>
      <c r="O2547" s="43">
        <v>1.932608E7</v>
      </c>
      <c r="P2547" s="44" t="s">
        <v>248</v>
      </c>
    </row>
    <row r="2548" ht="15.75" customHeight="1">
      <c r="J2548" t="s">
        <v>4566</v>
      </c>
      <c r="K2548" s="66" t="str">
        <f>B88</f>
        <v>B3~</v>
      </c>
      <c r="M2548" s="38" t="s">
        <v>4567</v>
      </c>
      <c r="N2548" s="42">
        <v>2.1491902E7</v>
      </c>
      <c r="O2548" s="43">
        <v>1.9330016E7</v>
      </c>
      <c r="P2548" s="44" t="s">
        <v>234</v>
      </c>
    </row>
    <row r="2549" ht="15.75" customHeight="1">
      <c r="J2549" t="s">
        <v>4568</v>
      </c>
      <c r="K2549" s="66" t="str">
        <f>B88</f>
        <v>B3~</v>
      </c>
      <c r="M2549" s="38" t="s">
        <v>4569</v>
      </c>
      <c r="N2549" s="42">
        <v>2.1517336E7</v>
      </c>
      <c r="O2549" s="43">
        <v>1.935545E7</v>
      </c>
      <c r="P2549" s="44" t="s">
        <v>248</v>
      </c>
    </row>
    <row r="2550" ht="15.75" customHeight="1">
      <c r="J2550" t="s">
        <v>4570</v>
      </c>
      <c r="K2550" s="66" t="str">
        <f>B88</f>
        <v>B3~</v>
      </c>
      <c r="M2550" s="38" t="s">
        <v>4571</v>
      </c>
      <c r="N2550" s="42">
        <v>2.1542309E7</v>
      </c>
      <c r="O2550" s="43">
        <v>1.9380423E7</v>
      </c>
      <c r="P2550" s="44" t="s">
        <v>212</v>
      </c>
    </row>
    <row r="2551" ht="15.75" customHeight="1">
      <c r="J2551" t="s">
        <v>4572</v>
      </c>
      <c r="K2551" s="66" t="str">
        <f>B88</f>
        <v>B3~</v>
      </c>
      <c r="M2551" s="38" t="s">
        <v>4573</v>
      </c>
      <c r="N2551" s="42">
        <v>2.1659191E7</v>
      </c>
      <c r="O2551" s="43">
        <v>1.9497305E7</v>
      </c>
      <c r="P2551" s="44" t="s">
        <v>223</v>
      </c>
    </row>
    <row r="2552" ht="15.75" customHeight="1">
      <c r="J2552" t="s">
        <v>4574</v>
      </c>
      <c r="K2552" s="66" t="str">
        <f>B88</f>
        <v>B3~</v>
      </c>
      <c r="M2552" s="38" t="s">
        <v>4575</v>
      </c>
      <c r="N2552" s="42">
        <v>2.1742915E7</v>
      </c>
      <c r="O2552" s="43">
        <v>1.9581029E7</v>
      </c>
      <c r="P2552" s="44" t="s">
        <v>455</v>
      </c>
    </row>
    <row r="2553" ht="15.75" customHeight="1">
      <c r="J2553" t="s">
        <v>4576</v>
      </c>
      <c r="K2553" s="66" t="str">
        <f>B88</f>
        <v>B3~</v>
      </c>
      <c r="M2553" s="38" t="s">
        <v>4577</v>
      </c>
      <c r="N2553" s="42">
        <v>2.174995E7</v>
      </c>
      <c r="O2553" s="43">
        <v>1.9588064E7</v>
      </c>
      <c r="P2553" s="44" t="s">
        <v>241</v>
      </c>
    </row>
    <row r="2554" ht="15.75" customHeight="1">
      <c r="J2554" t="s">
        <v>4578</v>
      </c>
      <c r="K2554" s="66" t="str">
        <f>B88</f>
        <v>B3~</v>
      </c>
      <c r="M2554" s="38" t="s">
        <v>4579</v>
      </c>
      <c r="N2554" s="42">
        <v>2.1780464E7</v>
      </c>
      <c r="O2554" s="43">
        <v>1.9618578E7</v>
      </c>
      <c r="P2554" s="56" t="s">
        <v>401</v>
      </c>
    </row>
    <row r="2555" ht="15.75" customHeight="1">
      <c r="J2555" t="s">
        <v>4580</v>
      </c>
      <c r="K2555" s="66" t="str">
        <f>B88</f>
        <v>B3~</v>
      </c>
      <c r="M2555" s="38" t="s">
        <v>4581</v>
      </c>
      <c r="N2555" s="42">
        <v>2.1815852E7</v>
      </c>
      <c r="O2555" s="43">
        <v>1.9653966E7</v>
      </c>
      <c r="P2555" s="44" t="s">
        <v>241</v>
      </c>
    </row>
    <row r="2556" ht="15.75" customHeight="1">
      <c r="J2556" t="s">
        <v>4582</v>
      </c>
      <c r="K2556" s="66" t="str">
        <f>B88</f>
        <v>B3~</v>
      </c>
      <c r="M2556" s="38" t="s">
        <v>4583</v>
      </c>
      <c r="N2556" s="42">
        <v>2.1842276E7</v>
      </c>
      <c r="O2556" s="43">
        <v>1.968039E7</v>
      </c>
      <c r="P2556" s="44" t="s">
        <v>223</v>
      </c>
    </row>
    <row r="2557" ht="15.75" customHeight="1">
      <c r="J2557" t="s">
        <v>4584</v>
      </c>
      <c r="K2557" s="66" t="str">
        <f>B88</f>
        <v>B3~</v>
      </c>
      <c r="M2557" s="38" t="s">
        <v>4585</v>
      </c>
      <c r="N2557" s="42">
        <v>2.185104E7</v>
      </c>
      <c r="O2557" s="43">
        <v>1.9689154E7</v>
      </c>
      <c r="P2557" s="44" t="s">
        <v>234</v>
      </c>
    </row>
    <row r="2558" ht="15.75" customHeight="1">
      <c r="J2558" t="s">
        <v>4586</v>
      </c>
      <c r="K2558" s="66" t="str">
        <f>B88</f>
        <v>B3~</v>
      </c>
      <c r="M2558" s="38" t="s">
        <v>4587</v>
      </c>
      <c r="N2558" s="42">
        <v>2.1934221E7</v>
      </c>
      <c r="O2558" s="43">
        <v>1.9772335E7</v>
      </c>
      <c r="P2558" s="44" t="s">
        <v>234</v>
      </c>
    </row>
    <row r="2559" ht="15.75" customHeight="1">
      <c r="J2559" t="s">
        <v>4588</v>
      </c>
      <c r="K2559" s="66" t="str">
        <f>B88</f>
        <v>B3~</v>
      </c>
      <c r="M2559" s="38" t="s">
        <v>4589</v>
      </c>
      <c r="N2559" s="42">
        <v>2.1936339E7</v>
      </c>
      <c r="O2559" s="43">
        <v>1.9774453E7</v>
      </c>
      <c r="P2559" s="44" t="s">
        <v>241</v>
      </c>
    </row>
    <row r="2560" ht="15.75" customHeight="1">
      <c r="J2560" t="s">
        <v>4590</v>
      </c>
      <c r="K2560" s="66" t="str">
        <f>B88</f>
        <v>B3~</v>
      </c>
      <c r="M2560" s="38" t="s">
        <v>4591</v>
      </c>
      <c r="N2560" s="42">
        <v>2.1951647E7</v>
      </c>
      <c r="O2560" s="43">
        <v>1.9789761E7</v>
      </c>
      <c r="P2560" s="44" t="s">
        <v>234</v>
      </c>
    </row>
    <row r="2561" ht="15.75" customHeight="1">
      <c r="J2561" t="s">
        <v>4592</v>
      </c>
      <c r="K2561" s="66" t="str">
        <f>B88</f>
        <v>B3~</v>
      </c>
      <c r="M2561" s="38" t="s">
        <v>4593</v>
      </c>
      <c r="N2561" s="42">
        <v>2.1951947E7</v>
      </c>
      <c r="O2561" s="43">
        <v>1.9790061E7</v>
      </c>
      <c r="P2561" s="44" t="s">
        <v>234</v>
      </c>
    </row>
    <row r="2562" ht="15.75" customHeight="1">
      <c r="J2562" t="s">
        <v>4594</v>
      </c>
      <c r="K2562" s="66" t="str">
        <f>B88</f>
        <v>B3~</v>
      </c>
      <c r="M2562" s="38" t="s">
        <v>4595</v>
      </c>
      <c r="N2562" s="42">
        <v>2.1956399E7</v>
      </c>
      <c r="O2562" s="43">
        <v>1.9794513E7</v>
      </c>
      <c r="P2562" s="44" t="s">
        <v>254</v>
      </c>
    </row>
    <row r="2563" ht="15.75" customHeight="1">
      <c r="J2563" t="s">
        <v>4596</v>
      </c>
      <c r="K2563" s="66" t="str">
        <f>B88</f>
        <v>B3~</v>
      </c>
      <c r="M2563" s="38" t="s">
        <v>4597</v>
      </c>
      <c r="N2563" s="42">
        <v>2.1962533E7</v>
      </c>
      <c r="O2563" s="43">
        <v>1.9800647E7</v>
      </c>
      <c r="P2563" s="44" t="s">
        <v>212</v>
      </c>
    </row>
    <row r="2564" ht="15.75" customHeight="1">
      <c r="J2564" t="s">
        <v>4598</v>
      </c>
      <c r="K2564" s="66" t="str">
        <f>B88</f>
        <v>B3~</v>
      </c>
      <c r="M2564" s="38" t="s">
        <v>4599</v>
      </c>
      <c r="N2564" s="42">
        <v>2.1966868E7</v>
      </c>
      <c r="O2564" s="43">
        <v>1.9804982E7</v>
      </c>
      <c r="P2564" s="44" t="s">
        <v>241</v>
      </c>
    </row>
    <row r="2565" ht="15.75" customHeight="1">
      <c r="J2565" t="s">
        <v>4600</v>
      </c>
      <c r="K2565" s="66" t="str">
        <f>B88</f>
        <v>B3~</v>
      </c>
      <c r="M2565" s="38" t="s">
        <v>4601</v>
      </c>
      <c r="N2565" s="42">
        <v>2.1978928E7</v>
      </c>
      <c r="O2565" s="43">
        <v>1.9817042E7</v>
      </c>
      <c r="P2565" s="44" t="s">
        <v>266</v>
      </c>
    </row>
    <row r="2566" ht="15.75" customHeight="1">
      <c r="J2566" t="s">
        <v>4602</v>
      </c>
      <c r="K2566" s="66" t="str">
        <f>B88</f>
        <v>B3~</v>
      </c>
      <c r="M2566" s="38" t="s">
        <v>4603</v>
      </c>
      <c r="N2566" s="42">
        <v>2.1991091E7</v>
      </c>
      <c r="O2566" s="43">
        <v>1.9829205E7</v>
      </c>
      <c r="P2566" s="44" t="s">
        <v>241</v>
      </c>
    </row>
    <row r="2567" ht="15.75" customHeight="1">
      <c r="J2567" t="s">
        <v>4604</v>
      </c>
      <c r="K2567" s="66" t="str">
        <f>B88</f>
        <v>B3~</v>
      </c>
      <c r="M2567" s="38" t="s">
        <v>4605</v>
      </c>
      <c r="N2567" s="42">
        <v>2.2037121E7</v>
      </c>
      <c r="O2567" s="43">
        <v>1.9875235E7</v>
      </c>
      <c r="P2567" s="44" t="s">
        <v>241</v>
      </c>
    </row>
    <row r="2568" ht="15.75" customHeight="1">
      <c r="J2568" t="s">
        <v>4606</v>
      </c>
      <c r="K2568" s="66" t="str">
        <f>B88</f>
        <v>B3~</v>
      </c>
      <c r="M2568" s="38" t="s">
        <v>4607</v>
      </c>
      <c r="N2568" s="42">
        <v>2.2045076E7</v>
      </c>
      <c r="O2568" s="43">
        <v>1.988319E7</v>
      </c>
      <c r="P2568" s="44" t="s">
        <v>223</v>
      </c>
    </row>
    <row r="2569" ht="15.75" customHeight="1">
      <c r="J2569" t="s">
        <v>4608</v>
      </c>
      <c r="K2569" s="66" t="str">
        <f>B88</f>
        <v>B3~</v>
      </c>
      <c r="M2569" s="38" t="s">
        <v>4609</v>
      </c>
      <c r="N2569" s="42">
        <v>2.2083404E7</v>
      </c>
      <c r="O2569" s="43">
        <v>1.9921518E7</v>
      </c>
      <c r="P2569" s="44" t="s">
        <v>234</v>
      </c>
    </row>
    <row r="2570" ht="15.75" customHeight="1">
      <c r="J2570" t="s">
        <v>4610</v>
      </c>
      <c r="K2570" s="66" t="str">
        <f>B88</f>
        <v>B3~</v>
      </c>
      <c r="M2570" s="38" t="s">
        <v>4611</v>
      </c>
      <c r="N2570" s="42">
        <v>2.2090138E7</v>
      </c>
      <c r="O2570" s="43">
        <v>1.9928252E7</v>
      </c>
      <c r="P2570" s="44" t="s">
        <v>254</v>
      </c>
    </row>
    <row r="2571" ht="15.75" customHeight="1">
      <c r="J2571" t="s">
        <v>4612</v>
      </c>
      <c r="K2571" s="66" t="str">
        <f>B88</f>
        <v>B3~</v>
      </c>
      <c r="M2571" s="38" t="s">
        <v>4613</v>
      </c>
      <c r="N2571" s="42">
        <v>2.212457E7</v>
      </c>
      <c r="O2571" s="43">
        <v>1.9962684E7</v>
      </c>
      <c r="P2571" s="44" t="s">
        <v>241</v>
      </c>
    </row>
    <row r="2572" ht="15.75" customHeight="1">
      <c r="J2572" t="s">
        <v>4614</v>
      </c>
      <c r="K2572" s="66" t="str">
        <f>B88</f>
        <v>B3~</v>
      </c>
      <c r="M2572" s="38" t="s">
        <v>4615</v>
      </c>
      <c r="N2572" s="42">
        <v>2.2124812E7</v>
      </c>
      <c r="O2572" s="43">
        <v>1.9962926E7</v>
      </c>
      <c r="P2572" s="44" t="s">
        <v>216</v>
      </c>
    </row>
    <row r="2573" ht="15.75" customHeight="1">
      <c r="J2573" t="s">
        <v>4616</v>
      </c>
      <c r="K2573" s="66" t="str">
        <f>B88</f>
        <v>B3~</v>
      </c>
      <c r="M2573" s="38" t="s">
        <v>4617</v>
      </c>
      <c r="N2573" s="42">
        <v>2.215651E7</v>
      </c>
      <c r="O2573" s="43">
        <v>1.9994624E7</v>
      </c>
      <c r="P2573" s="44" t="s">
        <v>248</v>
      </c>
    </row>
    <row r="2574" ht="15.75" customHeight="1">
      <c r="J2574" t="s">
        <v>4618</v>
      </c>
      <c r="K2574" s="66" t="str">
        <f>B88</f>
        <v>B3~</v>
      </c>
      <c r="M2574" s="38" t="s">
        <v>4619</v>
      </c>
      <c r="N2574" s="42">
        <v>2.2159664E7</v>
      </c>
      <c r="O2574" s="43">
        <v>1.9997778E7</v>
      </c>
      <c r="P2574" s="44" t="s">
        <v>234</v>
      </c>
    </row>
    <row r="2575" ht="15.75" customHeight="1">
      <c r="J2575" t="s">
        <v>4620</v>
      </c>
      <c r="K2575" s="66" t="str">
        <f>B88</f>
        <v>B3~</v>
      </c>
      <c r="M2575" s="38" t="s">
        <v>4621</v>
      </c>
      <c r="N2575" s="42">
        <v>2.2206173E7</v>
      </c>
      <c r="O2575" s="43">
        <v>2.0044287E7</v>
      </c>
      <c r="P2575" s="44" t="s">
        <v>223</v>
      </c>
    </row>
    <row r="2576" ht="15.75" customHeight="1">
      <c r="J2576" t="s">
        <v>4622</v>
      </c>
      <c r="K2576" s="66" t="str">
        <f>B88</f>
        <v>B3~</v>
      </c>
      <c r="M2576" s="38" t="s">
        <v>4623</v>
      </c>
      <c r="N2576" s="42">
        <v>2.2573868E7</v>
      </c>
      <c r="O2576" s="43">
        <v>2.0411982E7</v>
      </c>
      <c r="P2576" s="44" t="s">
        <v>223</v>
      </c>
    </row>
    <row r="2577" ht="15.75" customHeight="1">
      <c r="J2577" t="s">
        <v>4624</v>
      </c>
      <c r="K2577" s="66" t="str">
        <f>B88</f>
        <v>B3~</v>
      </c>
      <c r="M2577" s="38" t="s">
        <v>4625</v>
      </c>
      <c r="N2577" s="42">
        <v>2.2596221E7</v>
      </c>
      <c r="O2577" s="43">
        <v>2.0434335E7</v>
      </c>
      <c r="P2577" s="44" t="s">
        <v>241</v>
      </c>
    </row>
    <row r="2578" ht="15.75" customHeight="1">
      <c r="J2578" t="s">
        <v>4626</v>
      </c>
      <c r="K2578" s="66" t="str">
        <f>B88</f>
        <v>B3~</v>
      </c>
      <c r="M2578" s="38" t="s">
        <v>4627</v>
      </c>
      <c r="N2578" s="42">
        <v>2.2639351E7</v>
      </c>
      <c r="O2578" s="43">
        <v>2.0477465E7</v>
      </c>
      <c r="P2578" s="44" t="s">
        <v>248</v>
      </c>
    </row>
    <row r="2579" ht="15.75" customHeight="1">
      <c r="J2579" t="s">
        <v>4628</v>
      </c>
      <c r="K2579" s="66" t="str">
        <f>B88</f>
        <v>B3~</v>
      </c>
      <c r="M2579" s="38" t="s">
        <v>4629</v>
      </c>
      <c r="N2579" s="42">
        <v>2.2643466E7</v>
      </c>
      <c r="O2579" s="43">
        <v>2.048158E7</v>
      </c>
      <c r="P2579" s="44" t="s">
        <v>312</v>
      </c>
    </row>
    <row r="2580" ht="15.75" customHeight="1">
      <c r="J2580" t="s">
        <v>4630</v>
      </c>
      <c r="K2580" s="66" t="str">
        <f>B88</f>
        <v>B3~</v>
      </c>
      <c r="M2580" s="38" t="s">
        <v>4631</v>
      </c>
      <c r="N2580" s="42">
        <v>2.2656958E7</v>
      </c>
      <c r="O2580" s="43">
        <v>2.0495072E7</v>
      </c>
      <c r="P2580" s="44" t="s">
        <v>212</v>
      </c>
    </row>
    <row r="2581" ht="15.75" customHeight="1">
      <c r="J2581" t="s">
        <v>4632</v>
      </c>
      <c r="K2581" s="66" t="str">
        <f>B88</f>
        <v>B3~</v>
      </c>
      <c r="M2581" s="38" t="s">
        <v>4633</v>
      </c>
      <c r="N2581" s="42">
        <v>2.2690618E7</v>
      </c>
      <c r="O2581" s="43">
        <v>2.0528732E7</v>
      </c>
      <c r="P2581" s="44" t="s">
        <v>212</v>
      </c>
    </row>
    <row r="2582" ht="15.75" customHeight="1">
      <c r="J2582" t="s">
        <v>4634</v>
      </c>
      <c r="K2582" s="66" t="str">
        <f>B88</f>
        <v>B3~</v>
      </c>
      <c r="M2582" s="38" t="s">
        <v>4635</v>
      </c>
      <c r="N2582" s="42">
        <v>2.2720186E7</v>
      </c>
      <c r="O2582" s="43">
        <v>2.05583E7</v>
      </c>
      <c r="P2582" s="44" t="s">
        <v>248</v>
      </c>
    </row>
    <row r="2583" ht="15.75" customHeight="1">
      <c r="J2583" t="s">
        <v>4636</v>
      </c>
      <c r="K2583" s="66" t="str">
        <f>B88</f>
        <v>B3~</v>
      </c>
      <c r="M2583" s="38" t="s">
        <v>4637</v>
      </c>
      <c r="N2583" s="42">
        <v>2.2742271E7</v>
      </c>
      <c r="O2583" s="43">
        <v>2.0580385E7</v>
      </c>
      <c r="P2583" s="44" t="s">
        <v>223</v>
      </c>
    </row>
    <row r="2584" ht="15.75" customHeight="1">
      <c r="J2584" t="s">
        <v>4638</v>
      </c>
      <c r="K2584" s="66" t="str">
        <f>B88</f>
        <v>B3~</v>
      </c>
      <c r="M2584" s="38" t="s">
        <v>4639</v>
      </c>
      <c r="N2584" s="42">
        <v>2.2742743E7</v>
      </c>
      <c r="O2584" s="43">
        <v>2.0580857E7</v>
      </c>
      <c r="P2584" s="44" t="s">
        <v>266</v>
      </c>
    </row>
    <row r="2585" ht="15.75" customHeight="1">
      <c r="J2585" t="s">
        <v>4640</v>
      </c>
      <c r="K2585" s="66" t="str">
        <f>B88</f>
        <v>B3~</v>
      </c>
      <c r="M2585" s="38" t="s">
        <v>4641</v>
      </c>
      <c r="N2585" s="42">
        <v>2.2788478E7</v>
      </c>
      <c r="O2585" s="43">
        <v>2.0626592E7</v>
      </c>
      <c r="P2585" s="44" t="s">
        <v>234</v>
      </c>
    </row>
    <row r="2586" ht="15.75" customHeight="1">
      <c r="J2586" t="s">
        <v>4642</v>
      </c>
      <c r="K2586" s="66" t="str">
        <f>B88</f>
        <v>B3~</v>
      </c>
      <c r="M2586" s="38" t="s">
        <v>4643</v>
      </c>
      <c r="N2586" s="42">
        <v>2.2797215E7</v>
      </c>
      <c r="O2586" s="43">
        <v>2.0635329E7</v>
      </c>
      <c r="P2586" s="44" t="s">
        <v>248</v>
      </c>
    </row>
    <row r="2587" ht="15.75" customHeight="1">
      <c r="J2587" t="s">
        <v>4644</v>
      </c>
      <c r="K2587" s="66" t="str">
        <f>B88</f>
        <v>B3~</v>
      </c>
      <c r="M2587" s="38" t="s">
        <v>4645</v>
      </c>
      <c r="N2587" s="42">
        <v>2.2801373E7</v>
      </c>
      <c r="O2587" s="43">
        <v>2.0639487E7</v>
      </c>
      <c r="P2587" s="44" t="s">
        <v>254</v>
      </c>
    </row>
    <row r="2588" ht="15.75" customHeight="1">
      <c r="J2588" t="s">
        <v>4646</v>
      </c>
      <c r="K2588" s="66" t="str">
        <f>B88</f>
        <v>B3~</v>
      </c>
      <c r="M2588" s="38" t="s">
        <v>4647</v>
      </c>
      <c r="N2588" s="42">
        <v>2.2803623E7</v>
      </c>
      <c r="O2588" s="43">
        <v>2.0641737E7</v>
      </c>
      <c r="P2588" s="44" t="s">
        <v>241</v>
      </c>
    </row>
    <row r="2589" ht="15.75" customHeight="1">
      <c r="J2589" t="s">
        <v>4648</v>
      </c>
      <c r="K2589" s="66" t="str">
        <f>B88</f>
        <v>B3~</v>
      </c>
      <c r="M2589" s="38" t="s">
        <v>4649</v>
      </c>
      <c r="N2589" s="42">
        <v>2.286016E7</v>
      </c>
      <c r="O2589" s="43">
        <v>2.0698274E7</v>
      </c>
      <c r="P2589" s="44" t="s">
        <v>234</v>
      </c>
    </row>
    <row r="2590" ht="15.75" customHeight="1">
      <c r="J2590" t="s">
        <v>4650</v>
      </c>
      <c r="K2590" s="66" t="str">
        <f>B88</f>
        <v>B3~</v>
      </c>
      <c r="M2590" s="38" t="s">
        <v>4651</v>
      </c>
      <c r="N2590" s="42">
        <v>2.286847E7</v>
      </c>
      <c r="O2590" s="43">
        <v>2.0706584E7</v>
      </c>
      <c r="P2590" s="44" t="s">
        <v>234</v>
      </c>
    </row>
    <row r="2591" ht="15.75" customHeight="1">
      <c r="J2591" t="s">
        <v>4652</v>
      </c>
      <c r="K2591" s="66" t="str">
        <f>B88</f>
        <v>B3~</v>
      </c>
      <c r="M2591" s="38" t="s">
        <v>4653</v>
      </c>
      <c r="N2591" s="42">
        <v>2.2872547E7</v>
      </c>
      <c r="O2591" s="43">
        <v>2.0710661E7</v>
      </c>
      <c r="P2591" s="44" t="s">
        <v>223</v>
      </c>
    </row>
    <row r="2592" ht="15.75" customHeight="1">
      <c r="J2592" t="s">
        <v>4654</v>
      </c>
      <c r="K2592" s="66" t="str">
        <f>B88</f>
        <v>B3~</v>
      </c>
      <c r="M2592" s="38" t="s">
        <v>4655</v>
      </c>
      <c r="N2592" s="42">
        <v>2.295165E7</v>
      </c>
      <c r="O2592" s="43">
        <v>2.0789764E7</v>
      </c>
      <c r="P2592" s="44" t="s">
        <v>223</v>
      </c>
    </row>
    <row r="2593" ht="15.75" customHeight="1">
      <c r="J2593" t="s">
        <v>4656</v>
      </c>
      <c r="K2593" s="66" t="str">
        <f>B88</f>
        <v>B3~</v>
      </c>
      <c r="M2593" s="38" t="s">
        <v>4657</v>
      </c>
      <c r="N2593" s="42">
        <v>2.2952695E7</v>
      </c>
      <c r="O2593" s="43">
        <v>2.0790809E7</v>
      </c>
      <c r="P2593" s="44" t="s">
        <v>241</v>
      </c>
    </row>
    <row r="2594" ht="15.75" customHeight="1">
      <c r="J2594" t="s">
        <v>4658</v>
      </c>
      <c r="K2594" s="66" t="str">
        <f>B88</f>
        <v>B3~</v>
      </c>
      <c r="M2594" s="38" t="s">
        <v>4659</v>
      </c>
      <c r="N2594" s="42">
        <v>2.2969497E7</v>
      </c>
      <c r="O2594" s="43">
        <v>2.0807611E7</v>
      </c>
      <c r="P2594" s="44" t="s">
        <v>223</v>
      </c>
    </row>
    <row r="2595" ht="15.75" customHeight="1">
      <c r="J2595" t="s">
        <v>4660</v>
      </c>
      <c r="K2595" s="66" t="str">
        <f>B88</f>
        <v>B3~</v>
      </c>
      <c r="M2595" s="38" t="s">
        <v>4661</v>
      </c>
      <c r="N2595" s="42">
        <v>2.3016181E7</v>
      </c>
      <c r="O2595" s="43">
        <v>2.0854295E7</v>
      </c>
      <c r="P2595" s="44" t="s">
        <v>234</v>
      </c>
    </row>
    <row r="2596" ht="15.75" customHeight="1">
      <c r="J2596" t="s">
        <v>4662</v>
      </c>
      <c r="K2596" s="66" t="str">
        <f>B88</f>
        <v>B3~</v>
      </c>
      <c r="M2596" s="38" t="s">
        <v>4663</v>
      </c>
      <c r="N2596" s="42">
        <v>2.3016895E7</v>
      </c>
      <c r="O2596" s="43">
        <v>2.0855009E7</v>
      </c>
      <c r="P2596" s="44" t="s">
        <v>223</v>
      </c>
    </row>
    <row r="2597" ht="15.75" customHeight="1">
      <c r="J2597" t="s">
        <v>4664</v>
      </c>
      <c r="K2597" s="66" t="str">
        <f>B88</f>
        <v>B3~</v>
      </c>
      <c r="M2597" s="38" t="s">
        <v>4665</v>
      </c>
      <c r="N2597" s="42">
        <v>2.3026624E7</v>
      </c>
      <c r="O2597" s="43">
        <v>2.0864738E7</v>
      </c>
      <c r="P2597" s="44" t="s">
        <v>216</v>
      </c>
    </row>
    <row r="2598" ht="15.75" customHeight="1">
      <c r="J2598" t="s">
        <v>4666</v>
      </c>
      <c r="K2598" s="66" t="str">
        <f>B88</f>
        <v>B3~</v>
      </c>
      <c r="M2598" s="38" t="s">
        <v>4667</v>
      </c>
      <c r="N2598" s="42">
        <v>2.3065569E7</v>
      </c>
      <c r="O2598" s="43">
        <v>2.0903683E7</v>
      </c>
      <c r="P2598" s="44" t="s">
        <v>266</v>
      </c>
    </row>
    <row r="2599" ht="15.75" customHeight="1">
      <c r="J2599" t="s">
        <v>4668</v>
      </c>
      <c r="K2599" s="66" t="str">
        <f>B88</f>
        <v>B3~</v>
      </c>
      <c r="M2599" s="38" t="s">
        <v>4669</v>
      </c>
      <c r="N2599" s="42">
        <v>2.3065652E7</v>
      </c>
      <c r="O2599" s="43">
        <v>2.0903766E7</v>
      </c>
      <c r="P2599" s="44" t="s">
        <v>241</v>
      </c>
    </row>
    <row r="2600" ht="15.75" customHeight="1">
      <c r="J2600" t="s">
        <v>4670</v>
      </c>
      <c r="K2600" s="66" t="str">
        <f>B88</f>
        <v>B3~</v>
      </c>
      <c r="M2600" s="38" t="s">
        <v>4671</v>
      </c>
      <c r="N2600" s="42">
        <v>2.307013E7</v>
      </c>
      <c r="O2600" s="43">
        <v>2.0908244E7</v>
      </c>
      <c r="P2600" s="44" t="s">
        <v>223</v>
      </c>
    </row>
    <row r="2601" ht="15.75" customHeight="1">
      <c r="J2601" t="s">
        <v>4672</v>
      </c>
      <c r="K2601" s="66" t="str">
        <f>B88</f>
        <v>B3~</v>
      </c>
      <c r="M2601" s="38" t="s">
        <v>4673</v>
      </c>
      <c r="N2601" s="42">
        <v>2.308433E7</v>
      </c>
      <c r="O2601" s="43">
        <v>2.0922444E7</v>
      </c>
      <c r="P2601" s="44" t="s">
        <v>234</v>
      </c>
    </row>
    <row r="2602" ht="15.75" customHeight="1">
      <c r="J2602" t="s">
        <v>4674</v>
      </c>
      <c r="K2602" s="66" t="str">
        <f>B88</f>
        <v>B3~</v>
      </c>
      <c r="M2602" s="38" t="s">
        <v>4675</v>
      </c>
      <c r="N2602" s="42">
        <v>2.3106547E7</v>
      </c>
      <c r="O2602" s="43">
        <v>2.0944661E7</v>
      </c>
      <c r="P2602" s="44" t="s">
        <v>234</v>
      </c>
    </row>
    <row r="2603" ht="15.75" customHeight="1">
      <c r="J2603" t="s">
        <v>4676</v>
      </c>
      <c r="K2603" s="66" t="str">
        <f>B88</f>
        <v>B3~</v>
      </c>
      <c r="M2603" s="38" t="s">
        <v>4677</v>
      </c>
      <c r="N2603" s="42">
        <v>2.3157314E7</v>
      </c>
      <c r="O2603" s="43">
        <v>2.0995428E7</v>
      </c>
      <c r="P2603" s="44" t="s">
        <v>212</v>
      </c>
    </row>
    <row r="2604" ht="15.75" customHeight="1">
      <c r="J2604" t="s">
        <v>4678</v>
      </c>
      <c r="K2604" s="66" t="str">
        <f>B88</f>
        <v>B3~</v>
      </c>
      <c r="M2604" s="38" t="s">
        <v>4679</v>
      </c>
      <c r="N2604" s="42">
        <v>2.3167388E7</v>
      </c>
      <c r="O2604" s="43">
        <v>2.1005502E7</v>
      </c>
      <c r="P2604" s="44" t="s">
        <v>212</v>
      </c>
    </row>
    <row r="2605" ht="15.75" customHeight="1">
      <c r="J2605" t="s">
        <v>4680</v>
      </c>
      <c r="K2605" s="66" t="str">
        <f>B88</f>
        <v>B3~</v>
      </c>
      <c r="M2605" s="38" t="s">
        <v>4681</v>
      </c>
      <c r="N2605" s="42">
        <v>2.3184316E7</v>
      </c>
      <c r="O2605" s="43">
        <v>2.102243E7</v>
      </c>
      <c r="P2605" s="44" t="s">
        <v>401</v>
      </c>
    </row>
    <row r="2606" ht="15.75" customHeight="1">
      <c r="J2606" t="s">
        <v>4682</v>
      </c>
      <c r="K2606" s="66" t="str">
        <f>B88</f>
        <v>B3~</v>
      </c>
      <c r="M2606" s="38" t="s">
        <v>4683</v>
      </c>
      <c r="N2606" s="42">
        <v>2.3188569E7</v>
      </c>
      <c r="O2606" s="43">
        <v>2.1026683E7</v>
      </c>
      <c r="P2606" s="44" t="s">
        <v>227</v>
      </c>
    </row>
    <row r="2607" ht="15.75" customHeight="1">
      <c r="J2607" t="s">
        <v>4684</v>
      </c>
      <c r="K2607" s="66" t="str">
        <f>B88</f>
        <v>B3~</v>
      </c>
      <c r="M2607" s="38" t="s">
        <v>4685</v>
      </c>
      <c r="N2607" s="42">
        <v>2.3199514E7</v>
      </c>
      <c r="O2607" s="43">
        <v>2.1037628E7</v>
      </c>
      <c r="P2607" s="44" t="s">
        <v>227</v>
      </c>
    </row>
    <row r="2608" ht="15.75" customHeight="1">
      <c r="J2608" t="s">
        <v>4686</v>
      </c>
      <c r="K2608" s="66" t="str">
        <f>B88</f>
        <v>B3~</v>
      </c>
      <c r="M2608" s="38" t="s">
        <v>4687</v>
      </c>
      <c r="N2608" s="42">
        <v>2.3202959E7</v>
      </c>
      <c r="O2608" s="43">
        <v>2.1041073E7</v>
      </c>
      <c r="P2608" s="44" t="s">
        <v>312</v>
      </c>
    </row>
    <row r="2609" ht="15.75" customHeight="1">
      <c r="J2609" t="s">
        <v>4688</v>
      </c>
      <c r="K2609" s="66" t="str">
        <f>B88</f>
        <v>B3~</v>
      </c>
      <c r="N2609" s="42">
        <v>2.3210785E7</v>
      </c>
      <c r="O2609" s="43">
        <v>2.1048899E7</v>
      </c>
      <c r="P2609" s="44" t="s">
        <v>234</v>
      </c>
    </row>
    <row r="2610" ht="15.75" customHeight="1">
      <c r="J2610" t="s">
        <v>4689</v>
      </c>
      <c r="K2610" s="66" t="str">
        <f>B88</f>
        <v>B3~</v>
      </c>
      <c r="M2610" s="38" t="s">
        <v>4690</v>
      </c>
      <c r="N2610" s="42">
        <v>2.3232984E7</v>
      </c>
      <c r="O2610" s="43">
        <v>2.1071098E7</v>
      </c>
      <c r="P2610" s="44" t="s">
        <v>266</v>
      </c>
    </row>
    <row r="2611" ht="15.75" customHeight="1">
      <c r="J2611" t="s">
        <v>4691</v>
      </c>
      <c r="K2611" s="66" t="str">
        <f>B88</f>
        <v>B3~</v>
      </c>
      <c r="M2611" s="38" t="s">
        <v>4692</v>
      </c>
      <c r="N2611" s="42">
        <v>2.3236679E7</v>
      </c>
      <c r="O2611" s="43">
        <v>2.1074793E7</v>
      </c>
      <c r="P2611" s="44" t="s">
        <v>266</v>
      </c>
    </row>
    <row r="2612" ht="15.75" customHeight="1">
      <c r="J2612" t="s">
        <v>4693</v>
      </c>
      <c r="K2612" s="66" t="str">
        <f>B88</f>
        <v>B3~</v>
      </c>
      <c r="M2612" s="38" t="s">
        <v>4694</v>
      </c>
      <c r="N2612" s="42">
        <v>2.3289809E7</v>
      </c>
      <c r="O2612" s="43">
        <v>2.1127923E7</v>
      </c>
      <c r="P2612" s="44" t="s">
        <v>241</v>
      </c>
    </row>
    <row r="2613" ht="15.75" customHeight="1">
      <c r="J2613" t="s">
        <v>4695</v>
      </c>
      <c r="K2613" s="66" t="str">
        <f>B88</f>
        <v>B3~</v>
      </c>
      <c r="M2613" s="38" t="s">
        <v>4696</v>
      </c>
      <c r="N2613" s="42">
        <v>2.3381194E7</v>
      </c>
      <c r="O2613" s="43">
        <v>2.1219308E7</v>
      </c>
      <c r="P2613" s="44" t="s">
        <v>227</v>
      </c>
    </row>
    <row r="2614" ht="15.75" customHeight="1">
      <c r="J2614" t="s">
        <v>4697</v>
      </c>
      <c r="K2614" s="66" t="str">
        <f>B88</f>
        <v>B3~</v>
      </c>
      <c r="M2614" s="38" t="s">
        <v>4698</v>
      </c>
      <c r="N2614" s="42">
        <v>2.3396766E7</v>
      </c>
      <c r="O2614" s="43">
        <v>2.123488E7</v>
      </c>
      <c r="P2614" s="44" t="s">
        <v>216</v>
      </c>
    </row>
    <row r="2615" ht="15.75" customHeight="1">
      <c r="J2615" t="s">
        <v>4699</v>
      </c>
      <c r="K2615" s="66" t="str">
        <f>B88</f>
        <v>B3~</v>
      </c>
      <c r="M2615" s="38" t="s">
        <v>4700</v>
      </c>
      <c r="N2615" s="42">
        <v>2.3429271E7</v>
      </c>
      <c r="O2615" s="43">
        <v>2.1267385E7</v>
      </c>
      <c r="P2615" s="44" t="s">
        <v>241</v>
      </c>
    </row>
    <row r="2616" ht="15.75" customHeight="1">
      <c r="J2616" t="s">
        <v>4701</v>
      </c>
      <c r="K2616" s="66" t="str">
        <f>B88</f>
        <v>B3~</v>
      </c>
      <c r="M2616" s="38" t="s">
        <v>4702</v>
      </c>
      <c r="N2616" s="42">
        <v>2.3461444E7</v>
      </c>
      <c r="O2616" s="43">
        <v>2.1299558E7</v>
      </c>
      <c r="P2616" s="44" t="s">
        <v>234</v>
      </c>
    </row>
    <row r="2617" ht="15.75" customHeight="1">
      <c r="J2617" t="s">
        <v>4703</v>
      </c>
      <c r="K2617" s="66" t="str">
        <f>B88</f>
        <v>B3~</v>
      </c>
      <c r="M2617" s="38" t="s">
        <v>4704</v>
      </c>
      <c r="N2617" s="42">
        <v>2.3461469E7</v>
      </c>
      <c r="O2617" s="43">
        <v>2.1299583E7</v>
      </c>
      <c r="P2617" s="44" t="s">
        <v>248</v>
      </c>
    </row>
    <row r="2618" ht="15.75" customHeight="1">
      <c r="J2618" t="s">
        <v>4705</v>
      </c>
      <c r="K2618" s="66" t="str">
        <f>B88</f>
        <v>B3~</v>
      </c>
      <c r="M2618" s="38" t="s">
        <v>4706</v>
      </c>
      <c r="N2618" s="42">
        <v>2.3467917E7</v>
      </c>
      <c r="O2618" s="43">
        <v>2.1306031E7</v>
      </c>
      <c r="P2618" s="44" t="s">
        <v>223</v>
      </c>
    </row>
    <row r="2619" ht="15.75" customHeight="1">
      <c r="J2619" t="s">
        <v>4707</v>
      </c>
      <c r="K2619" s="66" t="str">
        <f>B88</f>
        <v>B3~</v>
      </c>
      <c r="M2619" s="38" t="s">
        <v>4708</v>
      </c>
      <c r="N2619" s="42">
        <v>2.3489634E7</v>
      </c>
      <c r="O2619" s="43">
        <v>2.1327748E7</v>
      </c>
      <c r="P2619" s="44" t="s">
        <v>227</v>
      </c>
    </row>
    <row r="2620" ht="15.75" customHeight="1">
      <c r="J2620" t="s">
        <v>4709</v>
      </c>
      <c r="K2620" s="66" t="str">
        <f>B88</f>
        <v>B3~</v>
      </c>
      <c r="M2620" s="38" t="s">
        <v>4710</v>
      </c>
      <c r="N2620" s="42">
        <v>2.3505791E7</v>
      </c>
      <c r="O2620" s="43">
        <v>2.1343905E7</v>
      </c>
      <c r="P2620" s="44" t="s">
        <v>248</v>
      </c>
    </row>
    <row r="2621" ht="15.75" customHeight="1">
      <c r="J2621" t="s">
        <v>4711</v>
      </c>
      <c r="K2621" s="66" t="str">
        <f>B88</f>
        <v>B3~</v>
      </c>
      <c r="M2621" s="38" t="s">
        <v>4712</v>
      </c>
      <c r="N2621" s="42">
        <v>2.3557339E7</v>
      </c>
      <c r="O2621" s="43">
        <v>2.1395453E7</v>
      </c>
      <c r="P2621" s="44" t="s">
        <v>216</v>
      </c>
    </row>
    <row r="2622" ht="15.75" customHeight="1">
      <c r="J2622" t="s">
        <v>4713</v>
      </c>
      <c r="K2622" s="66" t="str">
        <f>B88</f>
        <v>B3~</v>
      </c>
      <c r="M2622" s="38" t="s">
        <v>4714</v>
      </c>
      <c r="N2622" s="42">
        <v>2.3589401E7</v>
      </c>
      <c r="O2622" s="43">
        <v>2.1427515E7</v>
      </c>
      <c r="P2622" s="44" t="s">
        <v>266</v>
      </c>
    </row>
    <row r="2623" ht="15.75" customHeight="1">
      <c r="J2623" t="s">
        <v>4715</v>
      </c>
      <c r="K2623" s="66" t="str">
        <f>B88</f>
        <v>B3~</v>
      </c>
      <c r="M2623" s="38" t="s">
        <v>4716</v>
      </c>
      <c r="N2623" s="42">
        <v>2.3599521E7</v>
      </c>
      <c r="O2623" s="43">
        <v>2.1437635E7</v>
      </c>
      <c r="P2623" s="44" t="s">
        <v>234</v>
      </c>
    </row>
    <row r="2624" ht="15.75" customHeight="1">
      <c r="J2624" t="s">
        <v>4717</v>
      </c>
      <c r="K2624" s="66" t="str">
        <f>B88</f>
        <v>B3~</v>
      </c>
      <c r="M2624" s="38" t="s">
        <v>4718</v>
      </c>
      <c r="N2624" s="42">
        <v>2.3620667E7</v>
      </c>
      <c r="O2624" s="43">
        <v>2.1458781E7</v>
      </c>
      <c r="P2624" s="44" t="s">
        <v>241</v>
      </c>
    </row>
    <row r="2625" ht="15.75" customHeight="1">
      <c r="J2625" t="s">
        <v>4719</v>
      </c>
      <c r="K2625" s="66" t="str">
        <f>B88</f>
        <v>B3~</v>
      </c>
      <c r="M2625" s="38" t="s">
        <v>4720</v>
      </c>
      <c r="N2625" s="42">
        <v>2.3626141E7</v>
      </c>
      <c r="O2625" s="43">
        <v>2.1464255E7</v>
      </c>
      <c r="P2625" s="44" t="s">
        <v>234</v>
      </c>
    </row>
    <row r="2626" ht="15.75" customHeight="1">
      <c r="J2626" t="s">
        <v>4721</v>
      </c>
      <c r="K2626" s="66" t="str">
        <f>B88</f>
        <v>B3~</v>
      </c>
      <c r="M2626" s="38"/>
      <c r="N2626" s="42">
        <v>2.3730014E7</v>
      </c>
      <c r="O2626" s="43">
        <v>2.1568128E7</v>
      </c>
      <c r="P2626" s="44" t="s">
        <v>241</v>
      </c>
    </row>
    <row r="2627" ht="15.75" customHeight="1">
      <c r="J2627" t="s">
        <v>4722</v>
      </c>
      <c r="K2627" s="66" t="str">
        <f>B88</f>
        <v>B3~</v>
      </c>
      <c r="M2627" s="38" t="s">
        <v>4723</v>
      </c>
      <c r="N2627" s="42">
        <v>2.3786583E7</v>
      </c>
      <c r="O2627" s="43">
        <v>2.1624697E7</v>
      </c>
      <c r="P2627" s="44" t="s">
        <v>234</v>
      </c>
    </row>
    <row r="2628" ht="15.75" customHeight="1">
      <c r="J2628" t="s">
        <v>4724</v>
      </c>
      <c r="K2628" s="66" t="str">
        <f>B88</f>
        <v>B3~</v>
      </c>
      <c r="M2628" s="38" t="s">
        <v>4725</v>
      </c>
      <c r="N2628" s="42">
        <v>2.3843197E7</v>
      </c>
      <c r="O2628" s="43">
        <v>2.1681311E7</v>
      </c>
      <c r="P2628" s="44" t="s">
        <v>212</v>
      </c>
    </row>
    <row r="2629" ht="15.75" customHeight="1">
      <c r="J2629" t="s">
        <v>4726</v>
      </c>
      <c r="K2629" s="66" t="str">
        <f>B88</f>
        <v>B3~</v>
      </c>
      <c r="M2629" s="38"/>
      <c r="N2629" s="42">
        <v>2.3899546E7</v>
      </c>
      <c r="O2629" s="43">
        <v>2.173766E7</v>
      </c>
      <c r="P2629" s="44" t="s">
        <v>254</v>
      </c>
    </row>
    <row r="2630" ht="15.75" customHeight="1">
      <c r="J2630" t="s">
        <v>4727</v>
      </c>
      <c r="K2630" s="66" t="str">
        <f>B88</f>
        <v>B3~</v>
      </c>
      <c r="M2630" s="38"/>
      <c r="N2630" s="42">
        <v>2.39551E7</v>
      </c>
      <c r="O2630" s="43">
        <v>2.1808953E7</v>
      </c>
      <c r="P2630" s="44" t="s">
        <v>223</v>
      </c>
    </row>
    <row r="2631" ht="15.75" customHeight="1">
      <c r="J2631" t="s">
        <v>4728</v>
      </c>
      <c r="K2631" s="66" t="str">
        <f>B88</f>
        <v>B3~</v>
      </c>
      <c r="M2631" s="38" t="s">
        <v>4729</v>
      </c>
      <c r="N2631" s="42">
        <v>2.3991615E7</v>
      </c>
      <c r="O2631" s="43">
        <v>2.1845468E7</v>
      </c>
      <c r="P2631" s="44" t="s">
        <v>234</v>
      </c>
    </row>
    <row r="2632" ht="15.75" customHeight="1">
      <c r="J2632" t="s">
        <v>4730</v>
      </c>
      <c r="K2632" s="66" t="str">
        <f>B88</f>
        <v>B3~</v>
      </c>
      <c r="N2632" s="42">
        <v>2.4360763E7</v>
      </c>
      <c r="O2632" s="43">
        <v>2.2214616E7</v>
      </c>
      <c r="P2632" s="44" t="s">
        <v>455</v>
      </c>
    </row>
    <row r="2633" ht="15.75" customHeight="1">
      <c r="J2633" t="s">
        <v>4731</v>
      </c>
      <c r="K2633" s="66" t="str">
        <f>B88</f>
        <v>B3~</v>
      </c>
      <c r="M2633" s="38" t="s">
        <v>4732</v>
      </c>
      <c r="N2633" s="42">
        <v>2.4378928E7</v>
      </c>
      <c r="O2633" s="43">
        <v>2.2232781E7</v>
      </c>
      <c r="P2633" s="44" t="s">
        <v>241</v>
      </c>
    </row>
    <row r="2634" ht="15.75" customHeight="1">
      <c r="J2634" t="s">
        <v>4733</v>
      </c>
      <c r="K2634" s="66" t="str">
        <f>B88</f>
        <v>B3~</v>
      </c>
      <c r="M2634" s="38" t="s">
        <v>4734</v>
      </c>
      <c r="N2634" s="42">
        <v>2.4385366E7</v>
      </c>
      <c r="O2634" s="43">
        <v>2.2239219E7</v>
      </c>
      <c r="P2634" s="44" t="s">
        <v>234</v>
      </c>
    </row>
    <row r="2635" ht="15.75" customHeight="1">
      <c r="J2635" t="s">
        <v>4735</v>
      </c>
      <c r="K2635" s="66" t="str">
        <f>B88</f>
        <v>B3~</v>
      </c>
      <c r="M2635" s="38" t="s">
        <v>4736</v>
      </c>
      <c r="N2635" s="42">
        <v>2.442483E7</v>
      </c>
      <c r="O2635" s="43">
        <v>2.2278683E7</v>
      </c>
      <c r="P2635" s="44" t="s">
        <v>455</v>
      </c>
    </row>
    <row r="2636" ht="15.75" customHeight="1">
      <c r="J2636" t="s">
        <v>4737</v>
      </c>
      <c r="K2636" s="66" t="str">
        <f>B88</f>
        <v>B3~</v>
      </c>
      <c r="M2636" s="38" t="s">
        <v>4738</v>
      </c>
      <c r="N2636" s="42">
        <v>2.4441779E7</v>
      </c>
      <c r="O2636" s="43">
        <v>2.2295632E7</v>
      </c>
      <c r="P2636" s="44" t="s">
        <v>241</v>
      </c>
    </row>
    <row r="2637" ht="15.75" customHeight="1">
      <c r="J2637" t="s">
        <v>4739</v>
      </c>
      <c r="K2637" s="66" t="str">
        <f>B88</f>
        <v>B3~</v>
      </c>
      <c r="M2637" s="38" t="s">
        <v>4740</v>
      </c>
      <c r="N2637" s="42">
        <v>2.4448751E7</v>
      </c>
      <c r="O2637" s="43">
        <v>2.2302604E7</v>
      </c>
      <c r="P2637" s="44" t="s">
        <v>241</v>
      </c>
    </row>
    <row r="2638" ht="15.75" customHeight="1">
      <c r="J2638" t="s">
        <v>4741</v>
      </c>
      <c r="K2638" s="66" t="str">
        <f>B88</f>
        <v>B3~</v>
      </c>
      <c r="M2638" s="38" t="s">
        <v>4742</v>
      </c>
      <c r="N2638" s="42">
        <v>2.4467063E7</v>
      </c>
      <c r="O2638" s="43">
        <v>2.2320916E7</v>
      </c>
      <c r="P2638" s="44" t="s">
        <v>223</v>
      </c>
    </row>
    <row r="2639" ht="15.75" customHeight="1">
      <c r="J2639" t="s">
        <v>4743</v>
      </c>
      <c r="K2639" s="66" t="str">
        <f>B88</f>
        <v>B3~</v>
      </c>
      <c r="M2639" s="38" t="s">
        <v>4744</v>
      </c>
      <c r="N2639" s="42">
        <v>2.4518693E7</v>
      </c>
      <c r="O2639" s="43">
        <v>2.2372546E7</v>
      </c>
      <c r="P2639" s="44" t="s">
        <v>234</v>
      </c>
    </row>
    <row r="2640" ht="15.75" customHeight="1">
      <c r="J2640" t="s">
        <v>4745</v>
      </c>
      <c r="K2640" s="66" t="str">
        <f>B88</f>
        <v>B3~</v>
      </c>
      <c r="M2640" s="38" t="s">
        <v>4746</v>
      </c>
      <c r="N2640" s="42">
        <v>2.8608531E7</v>
      </c>
      <c r="O2640" s="43">
        <v>2.6462384E7</v>
      </c>
      <c r="P2640" s="44" t="s">
        <v>241</v>
      </c>
    </row>
    <row r="2641" ht="15.75" customHeight="1">
      <c r="J2641" t="s">
        <v>4747</v>
      </c>
      <c r="K2641" s="66" t="str">
        <f>B88</f>
        <v>B3~</v>
      </c>
      <c r="M2641" s="38" t="s">
        <v>4748</v>
      </c>
      <c r="N2641" s="42">
        <v>2.8648615E7</v>
      </c>
      <c r="O2641" s="43">
        <v>2.6502468E7</v>
      </c>
      <c r="P2641" s="44" t="s">
        <v>266</v>
      </c>
    </row>
    <row r="2642" ht="15.75" customHeight="1">
      <c r="J2642" t="s">
        <v>4749</v>
      </c>
      <c r="K2642" s="66" t="str">
        <f>B88</f>
        <v>B3~</v>
      </c>
      <c r="M2642" s="38" t="s">
        <v>4750</v>
      </c>
      <c r="N2642" s="42">
        <v>2.8710715E7</v>
      </c>
      <c r="O2642" s="43">
        <v>2.6564568E7</v>
      </c>
      <c r="P2642" s="44" t="s">
        <v>212</v>
      </c>
    </row>
    <row r="2643" ht="15.75" customHeight="1">
      <c r="J2643" t="s">
        <v>4751</v>
      </c>
      <c r="K2643" s="66" t="str">
        <f>B88</f>
        <v>B3~</v>
      </c>
      <c r="M2643" s="38" t="s">
        <v>4752</v>
      </c>
      <c r="N2643" s="42">
        <v>2.8743809E7</v>
      </c>
      <c r="O2643" s="43">
        <v>2.6597662E7</v>
      </c>
      <c r="P2643" s="44" t="s">
        <v>234</v>
      </c>
    </row>
    <row r="2644" ht="15.75" customHeight="1">
      <c r="J2644" t="s">
        <v>4753</v>
      </c>
      <c r="K2644" s="66" t="str">
        <f>B88</f>
        <v>B3~</v>
      </c>
      <c r="M2644" s="38" t="s">
        <v>4754</v>
      </c>
      <c r="N2644" s="42">
        <v>2.8786129E7</v>
      </c>
      <c r="O2644" s="43">
        <v>2.6639982E7</v>
      </c>
      <c r="P2644" s="44" t="s">
        <v>401</v>
      </c>
    </row>
    <row r="2645" ht="15.75" customHeight="1">
      <c r="J2645" t="s">
        <v>4755</v>
      </c>
      <c r="K2645" s="66" t="str">
        <f>B88</f>
        <v>B3~</v>
      </c>
      <c r="M2645" s="38" t="s">
        <v>4756</v>
      </c>
      <c r="N2645" s="42">
        <v>2689600.0</v>
      </c>
      <c r="O2645" s="43">
        <v>2821559.0</v>
      </c>
      <c r="P2645" s="44" t="s">
        <v>234</v>
      </c>
    </row>
    <row r="2646" ht="15.75" customHeight="1">
      <c r="J2646" t="s">
        <v>4757</v>
      </c>
      <c r="K2646" s="66" t="str">
        <f>B88</f>
        <v>B3~</v>
      </c>
      <c r="M2646" s="38" t="s">
        <v>4758</v>
      </c>
      <c r="N2646" s="42">
        <v>7139444.0</v>
      </c>
      <c r="O2646" s="43">
        <v>7271403.0</v>
      </c>
      <c r="P2646" s="44" t="s">
        <v>401</v>
      </c>
    </row>
    <row r="2647" ht="15.75" customHeight="1">
      <c r="J2647" t="s">
        <v>4759</v>
      </c>
      <c r="K2647" s="66" t="str">
        <f>B88</f>
        <v>B3~</v>
      </c>
      <c r="M2647" s="38" t="s">
        <v>4760</v>
      </c>
      <c r="N2647" s="42">
        <v>8900552.0</v>
      </c>
      <c r="O2647" s="43">
        <v>9032511.0</v>
      </c>
      <c r="P2647" s="44" t="s">
        <v>312</v>
      </c>
    </row>
    <row r="2648" ht="15.75" customHeight="1">
      <c r="J2648" t="s">
        <v>4761</v>
      </c>
      <c r="K2648" s="66" t="str">
        <f>B88</f>
        <v>B3~</v>
      </c>
      <c r="M2648" s="38" t="s">
        <v>4762</v>
      </c>
      <c r="N2648" s="42">
        <v>9414492.0</v>
      </c>
      <c r="O2648" s="43">
        <v>9576883.0</v>
      </c>
      <c r="P2648" s="44" t="s">
        <v>234</v>
      </c>
    </row>
    <row r="2649" ht="15.75" customHeight="1">
      <c r="J2649" t="s">
        <v>4763</v>
      </c>
      <c r="K2649" s="66" t="str">
        <f>B88</f>
        <v>B3~</v>
      </c>
      <c r="N2649" s="42">
        <v>9648729.0</v>
      </c>
      <c r="O2649" s="43">
        <v>9811120.0</v>
      </c>
      <c r="P2649" s="44" t="s">
        <v>241</v>
      </c>
    </row>
    <row r="2650" ht="15.75" customHeight="1">
      <c r="J2650" t="s">
        <v>4764</v>
      </c>
      <c r="K2650" s="66" t="str">
        <f>B88</f>
        <v>B3~</v>
      </c>
      <c r="M2650" s="38" t="s">
        <v>4765</v>
      </c>
      <c r="N2650" s="42">
        <v>1.4076802E7</v>
      </c>
      <c r="O2650" s="43">
        <v>1.1956096E7</v>
      </c>
      <c r="P2650" s="44" t="s">
        <v>241</v>
      </c>
    </row>
    <row r="2651" ht="15.75" customHeight="1">
      <c r="J2651" t="s">
        <v>4766</v>
      </c>
      <c r="K2651" s="66" t="str">
        <f>B88</f>
        <v>B3~</v>
      </c>
      <c r="M2651" s="38" t="s">
        <v>4767</v>
      </c>
      <c r="N2651" s="42">
        <v>1.4776167E7</v>
      </c>
      <c r="O2651" s="43">
        <v>1.2664236E7</v>
      </c>
      <c r="P2651" s="44" t="s">
        <v>234</v>
      </c>
    </row>
    <row r="2652" ht="15.75" customHeight="1">
      <c r="J2652" t="s">
        <v>4768</v>
      </c>
      <c r="K2652" s="66" t="str">
        <f>B88</f>
        <v>B3~</v>
      </c>
      <c r="M2652" s="38" t="s">
        <v>4769</v>
      </c>
      <c r="N2652" s="42">
        <v>1.5385793E7</v>
      </c>
      <c r="O2652" s="43">
        <v>1.3273913E7</v>
      </c>
      <c r="P2652" s="44" t="s">
        <v>254</v>
      </c>
    </row>
    <row r="2653" ht="15.75" customHeight="1">
      <c r="J2653" t="s">
        <v>4770</v>
      </c>
      <c r="K2653" s="66" t="str">
        <f>B88</f>
        <v>B3~</v>
      </c>
      <c r="M2653" s="38" t="s">
        <v>4771</v>
      </c>
      <c r="N2653" s="42">
        <v>1.5847024E7</v>
      </c>
      <c r="O2653" s="43">
        <v>1.3735144E7</v>
      </c>
      <c r="P2653" s="44" t="s">
        <v>241</v>
      </c>
    </row>
    <row r="2654" ht="15.75" customHeight="1">
      <c r="J2654" t="s">
        <v>4772</v>
      </c>
      <c r="K2654" s="66" t="str">
        <f>B88</f>
        <v>B3~</v>
      </c>
      <c r="M2654" s="38" t="s">
        <v>4773</v>
      </c>
      <c r="N2654" s="42">
        <v>1.5863649E7</v>
      </c>
      <c r="O2654" s="43">
        <v>1.3751769E7</v>
      </c>
      <c r="P2654" s="44" t="s">
        <v>234</v>
      </c>
    </row>
    <row r="2655" ht="15.75" customHeight="1">
      <c r="J2655" t="s">
        <v>4774</v>
      </c>
      <c r="K2655" s="66" t="str">
        <f>B88</f>
        <v>B3~</v>
      </c>
      <c r="M2655" s="38" t="s">
        <v>4775</v>
      </c>
      <c r="N2655" s="42">
        <v>1.6189896E7</v>
      </c>
      <c r="O2655" s="43">
        <v>1.4078016E7</v>
      </c>
      <c r="P2655" s="44" t="s">
        <v>266</v>
      </c>
    </row>
    <row r="2656" ht="15.75" customHeight="1">
      <c r="J2656" t="s">
        <v>4776</v>
      </c>
      <c r="K2656" s="66" t="str">
        <f>B88</f>
        <v>B3~</v>
      </c>
      <c r="M2656" s="38" t="s">
        <v>4777</v>
      </c>
      <c r="N2656" s="42">
        <v>1.6411205E7</v>
      </c>
      <c r="O2656" s="43">
        <v>1.4299325E7</v>
      </c>
      <c r="P2656" s="44" t="s">
        <v>227</v>
      </c>
    </row>
    <row r="2657" ht="15.75" customHeight="1">
      <c r="J2657" t="s">
        <v>4778</v>
      </c>
      <c r="K2657" s="66" t="str">
        <f>B88</f>
        <v>B3~</v>
      </c>
      <c r="M2657" s="38" t="s">
        <v>4779</v>
      </c>
      <c r="N2657" s="42">
        <v>1.6457126E7</v>
      </c>
      <c r="O2657" s="43">
        <v>1.4345246E7</v>
      </c>
      <c r="P2657" s="44" t="s">
        <v>241</v>
      </c>
    </row>
    <row r="2658" ht="15.75" customHeight="1">
      <c r="J2658" t="s">
        <v>4780</v>
      </c>
      <c r="K2658" s="66" t="str">
        <f>B88</f>
        <v>B3~</v>
      </c>
      <c r="M2658" s="38" t="s">
        <v>4781</v>
      </c>
      <c r="N2658" s="42">
        <v>1.705044E7</v>
      </c>
      <c r="O2658" s="43">
        <v>1.493856E7</v>
      </c>
      <c r="P2658" s="44" t="s">
        <v>212</v>
      </c>
    </row>
    <row r="2659" ht="15.75" customHeight="1">
      <c r="J2659" t="s">
        <v>4782</v>
      </c>
      <c r="K2659" s="66" t="str">
        <f>B88</f>
        <v>B3~</v>
      </c>
      <c r="M2659" s="38" t="s">
        <v>4783</v>
      </c>
      <c r="N2659" s="42">
        <v>1.7600872E7</v>
      </c>
      <c r="O2659" s="43">
        <v>1.5488992E7</v>
      </c>
      <c r="P2659" s="44" t="s">
        <v>241</v>
      </c>
    </row>
    <row r="2660" ht="15.75" customHeight="1">
      <c r="J2660" t="s">
        <v>4784</v>
      </c>
      <c r="K2660" s="66" t="str">
        <f>B88</f>
        <v>B3~</v>
      </c>
      <c r="M2660" s="38" t="s">
        <v>4785</v>
      </c>
      <c r="N2660" s="42">
        <v>1.7802915E7</v>
      </c>
      <c r="O2660" s="43">
        <v>1.5691035E7</v>
      </c>
      <c r="P2660" s="44" t="s">
        <v>212</v>
      </c>
    </row>
    <row r="2661" ht="15.75" customHeight="1">
      <c r="J2661" t="s">
        <v>4786</v>
      </c>
      <c r="K2661" s="66" t="str">
        <f>B88</f>
        <v>B3~</v>
      </c>
      <c r="M2661" s="38" t="s">
        <v>4787</v>
      </c>
      <c r="N2661" s="42">
        <v>1.786389E7</v>
      </c>
      <c r="O2661" s="43">
        <v>1.575201E7</v>
      </c>
      <c r="P2661" s="44" t="s">
        <v>266</v>
      </c>
    </row>
    <row r="2662" ht="15.75" customHeight="1">
      <c r="J2662" t="s">
        <v>4788</v>
      </c>
      <c r="K2662" s="66" t="str">
        <f>B88</f>
        <v>B3~</v>
      </c>
      <c r="M2662" s="38" t="s">
        <v>4789</v>
      </c>
      <c r="N2662" s="42">
        <v>1.8172908E7</v>
      </c>
      <c r="O2662" s="43">
        <v>1.6061028E7</v>
      </c>
      <c r="P2662" s="44" t="s">
        <v>248</v>
      </c>
    </row>
    <row r="2663" ht="15.75" customHeight="1">
      <c r="J2663" t="s">
        <v>4790</v>
      </c>
      <c r="K2663" s="66" t="str">
        <f>B88</f>
        <v>B3~</v>
      </c>
      <c r="M2663" s="38" t="s">
        <v>4791</v>
      </c>
      <c r="N2663" s="42">
        <v>1.925261E7</v>
      </c>
      <c r="O2663" s="43">
        <v>1.714073E7</v>
      </c>
      <c r="P2663" s="44" t="s">
        <v>223</v>
      </c>
    </row>
    <row r="2664" ht="15.75" customHeight="1">
      <c r="J2664" t="s">
        <v>4792</v>
      </c>
      <c r="K2664" s="66" t="str">
        <f>B88</f>
        <v>B3~</v>
      </c>
      <c r="M2664" s="38" t="s">
        <v>4793</v>
      </c>
      <c r="N2664" s="42">
        <v>2.1122814E7</v>
      </c>
      <c r="O2664" s="43">
        <v>1.8960928E7</v>
      </c>
      <c r="P2664" s="44" t="s">
        <v>234</v>
      </c>
    </row>
    <row r="2665" ht="15.75" customHeight="1">
      <c r="J2665" t="s">
        <v>4794</v>
      </c>
      <c r="K2665" s="66" t="str">
        <f>B88</f>
        <v>B3~</v>
      </c>
      <c r="M2665" s="38" t="s">
        <v>4795</v>
      </c>
      <c r="N2665" s="42">
        <v>2.1189075E7</v>
      </c>
      <c r="O2665" s="43">
        <v>1.9027189E7</v>
      </c>
      <c r="P2665" s="44" t="s">
        <v>223</v>
      </c>
    </row>
    <row r="2666" ht="15.75" customHeight="1">
      <c r="J2666" t="s">
        <v>4796</v>
      </c>
      <c r="K2666" s="66" t="str">
        <f>B88</f>
        <v>B3~</v>
      </c>
      <c r="M2666" s="38" t="s">
        <v>4797</v>
      </c>
      <c r="N2666" s="42">
        <v>2.1409329E7</v>
      </c>
      <c r="O2666" s="43">
        <v>1.9247443E7</v>
      </c>
      <c r="P2666" s="44" t="s">
        <v>248</v>
      </c>
    </row>
    <row r="2667" ht="15.75" customHeight="1">
      <c r="J2667" t="s">
        <v>4798</v>
      </c>
      <c r="K2667" s="66" t="str">
        <f>B88</f>
        <v>B3~</v>
      </c>
      <c r="M2667" s="38" t="s">
        <v>4799</v>
      </c>
      <c r="N2667" s="42">
        <v>2.1492644E7</v>
      </c>
      <c r="O2667" s="43">
        <v>1.9330758E7</v>
      </c>
      <c r="P2667" s="44" t="s">
        <v>227</v>
      </c>
    </row>
    <row r="2668" ht="15.75" customHeight="1">
      <c r="J2668" t="s">
        <v>4800</v>
      </c>
      <c r="K2668" s="66" t="str">
        <f>B88</f>
        <v>B3~</v>
      </c>
      <c r="M2668" s="38" t="s">
        <v>4801</v>
      </c>
      <c r="N2668" s="42">
        <v>2.1853737E7</v>
      </c>
      <c r="O2668" s="43">
        <v>1.9691851E7</v>
      </c>
      <c r="P2668" s="44" t="s">
        <v>223</v>
      </c>
    </row>
    <row r="2669" ht="15.75" customHeight="1">
      <c r="J2669" t="s">
        <v>4802</v>
      </c>
      <c r="K2669" s="66" t="str">
        <f>B88</f>
        <v>B3~</v>
      </c>
      <c r="M2669" s="38" t="s">
        <v>4803</v>
      </c>
      <c r="N2669" s="42">
        <v>2.1965026E7</v>
      </c>
      <c r="O2669" s="43">
        <v>1.980314E7</v>
      </c>
      <c r="P2669" s="44" t="s">
        <v>248</v>
      </c>
    </row>
    <row r="2670" ht="15.75" customHeight="1">
      <c r="J2670" t="s">
        <v>4804</v>
      </c>
      <c r="K2670" s="66" t="str">
        <f>B88</f>
        <v>B3~</v>
      </c>
      <c r="M2670" s="38" t="s">
        <v>4805</v>
      </c>
      <c r="N2670" s="42">
        <v>2.2103329E7</v>
      </c>
      <c r="O2670" s="43">
        <v>1.9941443E7</v>
      </c>
      <c r="P2670" s="44" t="s">
        <v>216</v>
      </c>
    </row>
    <row r="2671" ht="15.75" customHeight="1">
      <c r="J2671" t="s">
        <v>4806</v>
      </c>
      <c r="K2671" s="66" t="str">
        <f>B88</f>
        <v>B3~</v>
      </c>
      <c r="M2671" s="38" t="s">
        <v>4807</v>
      </c>
      <c r="N2671" s="42">
        <v>2.2811174E7</v>
      </c>
      <c r="O2671" s="43">
        <v>2.0649288E7</v>
      </c>
      <c r="P2671" s="44" t="s">
        <v>241</v>
      </c>
    </row>
    <row r="2672" ht="15.75" customHeight="1">
      <c r="J2672" t="s">
        <v>4808</v>
      </c>
      <c r="K2672" s="66" t="str">
        <f>B88</f>
        <v>B3~</v>
      </c>
      <c r="M2672" s="38" t="s">
        <v>4809</v>
      </c>
      <c r="N2672" s="42">
        <v>2.306398E7</v>
      </c>
      <c r="O2672" s="43">
        <v>2.0902094E7</v>
      </c>
      <c r="P2672" s="44" t="s">
        <v>312</v>
      </c>
    </row>
    <row r="2673" ht="15.75" customHeight="1">
      <c r="J2673" t="s">
        <v>4810</v>
      </c>
      <c r="K2673" s="66" t="str">
        <f>B88</f>
        <v>B3~</v>
      </c>
      <c r="M2673" s="38" t="s">
        <v>4811</v>
      </c>
      <c r="N2673" s="42">
        <v>2.3533434E7</v>
      </c>
      <c r="O2673" s="43">
        <v>2.1371548E7</v>
      </c>
      <c r="P2673" s="44" t="s">
        <v>227</v>
      </c>
    </row>
    <row r="2674" ht="15.75" customHeight="1">
      <c r="J2674" t="s">
        <v>4812</v>
      </c>
      <c r="K2674" s="66" t="str">
        <f>B88</f>
        <v>B3~</v>
      </c>
      <c r="N2674" s="42">
        <v>2.8780237E7</v>
      </c>
      <c r="O2674" s="43">
        <v>2.663409E7</v>
      </c>
      <c r="P2674" s="44" t="s">
        <v>234</v>
      </c>
    </row>
    <row r="2675" ht="15.75" customHeight="1">
      <c r="J2675" t="s">
        <v>4813</v>
      </c>
      <c r="K2675" s="66" t="str">
        <f>B88</f>
        <v>B3~</v>
      </c>
      <c r="M2675" s="38" t="s">
        <v>4814</v>
      </c>
      <c r="N2675" s="42">
        <v>1.4175383E7</v>
      </c>
      <c r="O2675" s="43">
        <v>1.2054677E7</v>
      </c>
      <c r="P2675" s="44" t="s">
        <v>212</v>
      </c>
    </row>
    <row r="2676" ht="15.75" customHeight="1">
      <c r="J2676" t="s">
        <v>4815</v>
      </c>
      <c r="K2676" t="str">
        <f>C89</f>
        <v>B3a</v>
      </c>
      <c r="M2676" s="38" t="s">
        <v>4816</v>
      </c>
      <c r="N2676" s="39">
        <v>1.4973026E7</v>
      </c>
      <c r="O2676">
        <v>1.2861101E7</v>
      </c>
      <c r="P2676" t="s">
        <v>312</v>
      </c>
    </row>
    <row r="2677" ht="15.75" customHeight="1">
      <c r="J2677" t="s">
        <v>4817</v>
      </c>
      <c r="K2677" s="66" t="str">
        <f>C89</f>
        <v>B3a</v>
      </c>
      <c r="L2677" t="s">
        <v>4818</v>
      </c>
      <c r="M2677" s="38" t="s">
        <v>4819</v>
      </c>
      <c r="N2677" s="43">
        <v>1.4577957E7</v>
      </c>
      <c r="O2677" s="43">
        <v>1.2466157E7</v>
      </c>
      <c r="P2677" s="44" t="s">
        <v>241</v>
      </c>
    </row>
    <row r="2678" ht="15.75" customHeight="1">
      <c r="J2678" t="s">
        <v>4818</v>
      </c>
      <c r="K2678" s="66" t="str">
        <f>C89</f>
        <v>B3a</v>
      </c>
      <c r="L2678" t="s">
        <v>4817</v>
      </c>
      <c r="M2678" s="38" t="s">
        <v>4819</v>
      </c>
      <c r="N2678" s="43">
        <v>1.4577957E7</v>
      </c>
      <c r="O2678" s="43">
        <v>1.2466157E7</v>
      </c>
      <c r="P2678" s="44" t="s">
        <v>241</v>
      </c>
    </row>
    <row r="2679" ht="15.75" customHeight="1">
      <c r="J2679" t="s">
        <v>4820</v>
      </c>
      <c r="K2679" s="66" t="str">
        <f>C89</f>
        <v>B3a</v>
      </c>
      <c r="L2679" t="s">
        <v>4821</v>
      </c>
      <c r="M2679" s="38" t="s">
        <v>4822</v>
      </c>
      <c r="N2679" s="43">
        <v>1.5723465E7</v>
      </c>
      <c r="O2679" s="43">
        <v>1.3611585E7</v>
      </c>
      <c r="P2679" s="44" t="s">
        <v>241</v>
      </c>
    </row>
    <row r="2680" ht="15.75" customHeight="1">
      <c r="J2680" t="s">
        <v>4823</v>
      </c>
      <c r="K2680" s="66" t="str">
        <f>C89</f>
        <v>B3a</v>
      </c>
      <c r="L2680" t="s">
        <v>4824</v>
      </c>
      <c r="M2680" s="38" t="s">
        <v>4822</v>
      </c>
      <c r="N2680" s="43">
        <v>1.5723465E7</v>
      </c>
      <c r="O2680" s="43">
        <v>1.3611585E7</v>
      </c>
      <c r="P2680" s="44" t="s">
        <v>241</v>
      </c>
    </row>
    <row r="2681" ht="15.75" customHeight="1">
      <c r="J2681" t="s">
        <v>4825</v>
      </c>
      <c r="K2681" s="66" t="str">
        <f>C89</f>
        <v>B3a</v>
      </c>
      <c r="L2681" t="s">
        <v>4826</v>
      </c>
      <c r="M2681" s="38" t="s">
        <v>4822</v>
      </c>
      <c r="N2681" s="43">
        <v>1.5723465E7</v>
      </c>
      <c r="O2681" s="43">
        <v>1.3611585E7</v>
      </c>
      <c r="P2681" s="44" t="s">
        <v>241</v>
      </c>
    </row>
    <row r="2682" ht="15.75" customHeight="1">
      <c r="J2682" t="s">
        <v>4827</v>
      </c>
      <c r="K2682" s="66" t="str">
        <f>C89</f>
        <v>B3a</v>
      </c>
      <c r="L2682" t="s">
        <v>4828</v>
      </c>
      <c r="M2682" s="38" t="s">
        <v>4829</v>
      </c>
      <c r="N2682">
        <v>1.5779252E7</v>
      </c>
      <c r="O2682">
        <v>1.3667372E7</v>
      </c>
      <c r="P2682" t="s">
        <v>227</v>
      </c>
    </row>
    <row r="2683" ht="15.75" customHeight="1">
      <c r="J2683" t="s">
        <v>4830</v>
      </c>
      <c r="K2683" s="66" t="str">
        <f>C89</f>
        <v>B3a</v>
      </c>
      <c r="L2683" t="s">
        <v>4831</v>
      </c>
      <c r="M2683" s="38" t="s">
        <v>4829</v>
      </c>
      <c r="N2683">
        <v>1.5779252E7</v>
      </c>
      <c r="O2683">
        <v>1.3667372E7</v>
      </c>
      <c r="P2683" t="s">
        <v>227</v>
      </c>
    </row>
    <row r="2684" ht="15.75" customHeight="1">
      <c r="J2684" t="s">
        <v>4832</v>
      </c>
      <c r="K2684" s="66" t="str">
        <f>C89</f>
        <v>B3a</v>
      </c>
      <c r="L2684" t="s">
        <v>4833</v>
      </c>
      <c r="M2684" s="38" t="s">
        <v>4829</v>
      </c>
      <c r="N2684">
        <v>1.5779252E7</v>
      </c>
      <c r="O2684">
        <v>1.3667372E7</v>
      </c>
      <c r="P2684" t="s">
        <v>227</v>
      </c>
    </row>
    <row r="2685" ht="15.75" customHeight="1">
      <c r="J2685" t="s">
        <v>4834</v>
      </c>
      <c r="K2685" s="66" t="str">
        <f>C89</f>
        <v>B3a</v>
      </c>
      <c r="L2685" t="s">
        <v>4835</v>
      </c>
      <c r="N2685" s="39">
        <v>1.418974E7</v>
      </c>
      <c r="O2685">
        <v>1.2069034E7</v>
      </c>
      <c r="P2685" t="s">
        <v>227</v>
      </c>
    </row>
    <row r="2686" ht="15.75" customHeight="1">
      <c r="J2686" t="s">
        <v>4835</v>
      </c>
      <c r="K2686" s="66" t="str">
        <f>C89</f>
        <v>B3a</v>
      </c>
      <c r="L2686" t="s">
        <v>4834</v>
      </c>
      <c r="N2686" s="39">
        <v>1.418974E7</v>
      </c>
      <c r="O2686">
        <v>1.2069034E7</v>
      </c>
      <c r="P2686" t="s">
        <v>227</v>
      </c>
    </row>
    <row r="2687" ht="15.75" customHeight="1">
      <c r="J2687" t="s">
        <v>4836</v>
      </c>
      <c r="K2687" s="66" t="str">
        <f>C89</f>
        <v>B3a</v>
      </c>
      <c r="M2687" s="38" t="s">
        <v>4837</v>
      </c>
      <c r="N2687" s="39">
        <v>2.2684209E7</v>
      </c>
      <c r="O2687">
        <v>2.0522323E7</v>
      </c>
      <c r="P2687" t="s">
        <v>234</v>
      </c>
    </row>
    <row r="2688" ht="15.75" customHeight="1">
      <c r="J2688" t="s">
        <v>4838</v>
      </c>
      <c r="K2688" s="66" t="str">
        <f>C89</f>
        <v>B3a</v>
      </c>
      <c r="M2688" s="38" t="s">
        <v>4839</v>
      </c>
      <c r="N2688">
        <v>2726014.0</v>
      </c>
      <c r="O2688">
        <v>2857973.0</v>
      </c>
      <c r="P2688" t="s">
        <v>216</v>
      </c>
    </row>
    <row r="2689" ht="15.75" customHeight="1">
      <c r="J2689" t="s">
        <v>4840</v>
      </c>
      <c r="K2689" s="66" t="str">
        <f>C89</f>
        <v>B3a</v>
      </c>
      <c r="M2689" s="38"/>
      <c r="N2689">
        <v>2916155.0</v>
      </c>
      <c r="O2689" s="39">
        <v>3048114.0</v>
      </c>
      <c r="P2689" t="s">
        <v>241</v>
      </c>
    </row>
    <row r="2690" ht="15.75" customHeight="1">
      <c r="J2690" t="s">
        <v>4841</v>
      </c>
      <c r="K2690" s="66" t="str">
        <f>C89</f>
        <v>B3a</v>
      </c>
      <c r="M2690" s="38" t="s">
        <v>4842</v>
      </c>
      <c r="N2690">
        <v>6670497.0</v>
      </c>
      <c r="O2690" s="39">
        <v>6802456.0</v>
      </c>
      <c r="P2690" t="s">
        <v>266</v>
      </c>
    </row>
    <row r="2691" ht="15.75" customHeight="1">
      <c r="J2691" t="s">
        <v>4843</v>
      </c>
      <c r="K2691" s="66" t="str">
        <f>C89</f>
        <v>B3a</v>
      </c>
      <c r="M2691" s="38" t="s">
        <v>4844</v>
      </c>
      <c r="N2691">
        <v>6744850.0</v>
      </c>
      <c r="O2691" s="39">
        <v>6876809.0</v>
      </c>
      <c r="P2691" t="s">
        <v>401</v>
      </c>
    </row>
    <row r="2692" ht="15.75" customHeight="1">
      <c r="J2692" t="s">
        <v>4845</v>
      </c>
      <c r="K2692" s="66" t="str">
        <f>C89</f>
        <v>B3a</v>
      </c>
      <c r="M2692" s="38" t="s">
        <v>4846</v>
      </c>
      <c r="N2692">
        <v>6897501.0</v>
      </c>
      <c r="O2692" s="39">
        <v>7029460.0</v>
      </c>
      <c r="P2692" t="s">
        <v>223</v>
      </c>
    </row>
    <row r="2693" ht="15.75" customHeight="1">
      <c r="J2693" t="s">
        <v>4847</v>
      </c>
      <c r="K2693" s="66" t="str">
        <f>C89</f>
        <v>B3a</v>
      </c>
      <c r="M2693" s="38" t="s">
        <v>4848</v>
      </c>
      <c r="N2693">
        <v>6938950.0</v>
      </c>
      <c r="O2693" s="39">
        <v>7070909.0</v>
      </c>
      <c r="P2693" t="s">
        <v>241</v>
      </c>
    </row>
    <row r="2694" ht="15.75" customHeight="1">
      <c r="J2694" t="s">
        <v>4849</v>
      </c>
      <c r="K2694" s="66" t="str">
        <f>C89</f>
        <v>B3a</v>
      </c>
      <c r="M2694" s="38"/>
      <c r="N2694">
        <v>7507930.0</v>
      </c>
      <c r="O2694" s="39">
        <v>7639889.0</v>
      </c>
      <c r="P2694" t="s">
        <v>234</v>
      </c>
    </row>
    <row r="2695" ht="15.75" customHeight="1">
      <c r="J2695" t="s">
        <v>4850</v>
      </c>
      <c r="K2695" s="66" t="str">
        <f>C89</f>
        <v>B3a</v>
      </c>
      <c r="M2695" s="38" t="s">
        <v>4851</v>
      </c>
      <c r="N2695">
        <v>7556187.0</v>
      </c>
      <c r="O2695" s="39">
        <v>7688146.0</v>
      </c>
      <c r="P2695" t="s">
        <v>223</v>
      </c>
    </row>
    <row r="2696" ht="15.75" customHeight="1">
      <c r="J2696" t="s">
        <v>4852</v>
      </c>
      <c r="K2696" s="66" t="str">
        <f>C89</f>
        <v>B3a</v>
      </c>
      <c r="M2696" s="38" t="s">
        <v>4853</v>
      </c>
      <c r="N2696">
        <v>7753373.0</v>
      </c>
      <c r="O2696" s="39">
        <v>7885332.0</v>
      </c>
      <c r="P2696" t="s">
        <v>234</v>
      </c>
    </row>
    <row r="2697" ht="15.75" customHeight="1">
      <c r="J2697" t="s">
        <v>4854</v>
      </c>
      <c r="K2697" s="66" t="str">
        <f>C89</f>
        <v>B3a</v>
      </c>
      <c r="M2697" s="38" t="s">
        <v>4855</v>
      </c>
      <c r="N2697">
        <v>7833509.0</v>
      </c>
      <c r="O2697" s="39">
        <v>7965468.0</v>
      </c>
      <c r="P2697" t="s">
        <v>223</v>
      </c>
    </row>
    <row r="2698" ht="15.75" customHeight="1">
      <c r="J2698" t="s">
        <v>4856</v>
      </c>
      <c r="K2698" s="66" t="str">
        <f>C89</f>
        <v>B3a</v>
      </c>
      <c r="M2698" s="38" t="s">
        <v>4857</v>
      </c>
      <c r="N2698">
        <v>7833844.0</v>
      </c>
      <c r="O2698" s="39">
        <v>7965803.0</v>
      </c>
      <c r="P2698" t="s">
        <v>212</v>
      </c>
    </row>
    <row r="2699" ht="15.75" customHeight="1">
      <c r="J2699" t="s">
        <v>4858</v>
      </c>
      <c r="K2699" s="66" t="str">
        <f>C89</f>
        <v>B3a</v>
      </c>
      <c r="M2699" s="38" t="s">
        <v>4859</v>
      </c>
      <c r="N2699">
        <v>7848660.0</v>
      </c>
      <c r="O2699" s="39">
        <v>7980619.0</v>
      </c>
      <c r="P2699" t="s">
        <v>212</v>
      </c>
    </row>
    <row r="2700" ht="15.75" customHeight="1">
      <c r="J2700" t="s">
        <v>4860</v>
      </c>
      <c r="K2700" s="66" t="str">
        <f>C89</f>
        <v>B3a</v>
      </c>
      <c r="M2700" s="38" t="s">
        <v>4861</v>
      </c>
      <c r="N2700">
        <v>7890335.0</v>
      </c>
      <c r="O2700" s="39">
        <v>8022294.0</v>
      </c>
      <c r="P2700" t="s">
        <v>241</v>
      </c>
    </row>
    <row r="2701" ht="15.75" customHeight="1">
      <c r="J2701" t="s">
        <v>4862</v>
      </c>
      <c r="K2701" s="66" t="str">
        <f>C89</f>
        <v>B3a</v>
      </c>
      <c r="M2701" s="38" t="s">
        <v>4863</v>
      </c>
      <c r="N2701">
        <v>7956886.0</v>
      </c>
      <c r="O2701" s="39">
        <v>8088845.0</v>
      </c>
      <c r="P2701" t="s">
        <v>212</v>
      </c>
    </row>
    <row r="2702" ht="15.75" customHeight="1">
      <c r="J2702" t="s">
        <v>4864</v>
      </c>
      <c r="K2702" s="66" t="str">
        <f>C89</f>
        <v>B3a</v>
      </c>
      <c r="M2702" s="38" t="s">
        <v>4865</v>
      </c>
      <c r="N2702">
        <v>8071679.0</v>
      </c>
      <c r="O2702" s="39">
        <v>8203638.0</v>
      </c>
      <c r="P2702" t="s">
        <v>241</v>
      </c>
    </row>
    <row r="2703" ht="15.75" customHeight="1">
      <c r="J2703" t="s">
        <v>4866</v>
      </c>
      <c r="K2703" s="66" t="str">
        <f>C89</f>
        <v>B3a</v>
      </c>
      <c r="M2703" s="38" t="s">
        <v>4867</v>
      </c>
      <c r="N2703">
        <v>8249680.0</v>
      </c>
      <c r="O2703" s="39">
        <v>8381639.0</v>
      </c>
      <c r="P2703" t="s">
        <v>312</v>
      </c>
    </row>
    <row r="2704" ht="15.75" customHeight="1">
      <c r="J2704" t="s">
        <v>4868</v>
      </c>
      <c r="K2704" s="66" t="str">
        <f>C89</f>
        <v>B3a</v>
      </c>
      <c r="M2704" s="38" t="s">
        <v>4869</v>
      </c>
      <c r="N2704">
        <v>8294210.0</v>
      </c>
      <c r="O2704" s="39">
        <v>8426169.0</v>
      </c>
      <c r="P2704" t="s">
        <v>455</v>
      </c>
    </row>
    <row r="2705" ht="15.75" customHeight="1">
      <c r="J2705" t="s">
        <v>4870</v>
      </c>
      <c r="K2705" s="66" t="str">
        <f>C89</f>
        <v>B3a</v>
      </c>
      <c r="M2705" s="38" t="s">
        <v>4871</v>
      </c>
      <c r="N2705">
        <v>8312723.0</v>
      </c>
      <c r="O2705" s="39">
        <v>8444682.0</v>
      </c>
      <c r="P2705" t="s">
        <v>234</v>
      </c>
    </row>
    <row r="2706" ht="15.75" customHeight="1">
      <c r="J2706" t="s">
        <v>4872</v>
      </c>
      <c r="K2706" s="66" t="str">
        <f>C89</f>
        <v>B3a</v>
      </c>
      <c r="M2706" s="38" t="s">
        <v>4873</v>
      </c>
      <c r="N2706">
        <v>8365556.0</v>
      </c>
      <c r="O2706" s="39">
        <v>8497515.0</v>
      </c>
      <c r="P2706" t="s">
        <v>212</v>
      </c>
    </row>
    <row r="2707" ht="15.75" customHeight="1">
      <c r="J2707" t="s">
        <v>4874</v>
      </c>
      <c r="K2707" s="66" t="str">
        <f>C89</f>
        <v>B3a</v>
      </c>
      <c r="M2707" s="38" t="s">
        <v>4875</v>
      </c>
      <c r="N2707">
        <v>8411563.0</v>
      </c>
      <c r="O2707" s="39">
        <v>8543522.0</v>
      </c>
      <c r="P2707" t="s">
        <v>212</v>
      </c>
    </row>
    <row r="2708" ht="15.75" customHeight="1">
      <c r="J2708" t="s">
        <v>4876</v>
      </c>
      <c r="K2708" s="66" t="str">
        <f>C89</f>
        <v>B3a</v>
      </c>
      <c r="M2708" s="38" t="s">
        <v>4877</v>
      </c>
      <c r="N2708">
        <v>8464830.0</v>
      </c>
      <c r="O2708" s="39">
        <v>8596789.0</v>
      </c>
      <c r="P2708" t="s">
        <v>241</v>
      </c>
    </row>
    <row r="2709" ht="15.75" customHeight="1">
      <c r="J2709" t="s">
        <v>4878</v>
      </c>
      <c r="K2709" s="66" t="str">
        <f>C89</f>
        <v>B3a</v>
      </c>
      <c r="M2709" s="38" t="s">
        <v>4879</v>
      </c>
      <c r="N2709">
        <v>8483092.0</v>
      </c>
      <c r="O2709" s="39">
        <v>8615051.0</v>
      </c>
      <c r="P2709" t="s">
        <v>455</v>
      </c>
    </row>
    <row r="2710" ht="15.75" customHeight="1">
      <c r="J2710" t="s">
        <v>4880</v>
      </c>
      <c r="K2710" s="66" t="str">
        <f>C89</f>
        <v>B3a</v>
      </c>
      <c r="M2710" s="38" t="s">
        <v>4881</v>
      </c>
      <c r="N2710">
        <v>8533110.0</v>
      </c>
      <c r="O2710" s="39">
        <v>8665069.0</v>
      </c>
      <c r="P2710" t="s">
        <v>227</v>
      </c>
    </row>
    <row r="2711" ht="15.75" customHeight="1">
      <c r="J2711" t="s">
        <v>4882</v>
      </c>
      <c r="K2711" s="66" t="str">
        <f>C89</f>
        <v>B3a</v>
      </c>
      <c r="M2711" s="38" t="s">
        <v>4883</v>
      </c>
      <c r="N2711">
        <v>8555158.0</v>
      </c>
      <c r="O2711" s="39">
        <v>8687117.0</v>
      </c>
      <c r="P2711" t="s">
        <v>223</v>
      </c>
    </row>
    <row r="2712" ht="15.75" customHeight="1">
      <c r="J2712" t="s">
        <v>4884</v>
      </c>
      <c r="K2712" s="66" t="str">
        <f>C89</f>
        <v>B3a</v>
      </c>
      <c r="M2712" s="38" t="s">
        <v>4885</v>
      </c>
      <c r="N2712">
        <v>8599280.0</v>
      </c>
      <c r="O2712" s="39">
        <v>8731239.0</v>
      </c>
      <c r="P2712" t="s">
        <v>455</v>
      </c>
    </row>
    <row r="2713" ht="15.75" customHeight="1">
      <c r="J2713" t="s">
        <v>4886</v>
      </c>
      <c r="K2713" s="66" t="str">
        <f>C89</f>
        <v>B3a</v>
      </c>
      <c r="M2713" s="38" t="s">
        <v>4887</v>
      </c>
      <c r="N2713">
        <v>8802566.0</v>
      </c>
      <c r="O2713" s="39">
        <v>8934525.0</v>
      </c>
      <c r="P2713" t="s">
        <v>227</v>
      </c>
    </row>
    <row r="2714" ht="15.75" customHeight="1">
      <c r="J2714" t="s">
        <v>4888</v>
      </c>
      <c r="K2714" s="66" t="str">
        <f>C89</f>
        <v>B3a</v>
      </c>
      <c r="M2714" s="38" t="s">
        <v>4889</v>
      </c>
      <c r="N2714">
        <v>8853504.0</v>
      </c>
      <c r="O2714" s="39">
        <v>8985463.0</v>
      </c>
      <c r="P2714" t="s">
        <v>241</v>
      </c>
    </row>
    <row r="2715" ht="15.75" customHeight="1">
      <c r="J2715" t="s">
        <v>4890</v>
      </c>
      <c r="K2715" s="66" t="str">
        <f>C89</f>
        <v>B3a</v>
      </c>
      <c r="M2715" s="38" t="s">
        <v>4891</v>
      </c>
      <c r="N2715">
        <v>8887414.0</v>
      </c>
      <c r="O2715" s="39">
        <v>9019373.0</v>
      </c>
      <c r="P2715" t="s">
        <v>241</v>
      </c>
    </row>
    <row r="2716" ht="15.75" customHeight="1">
      <c r="J2716" t="s">
        <v>4892</v>
      </c>
      <c r="K2716" s="66" t="str">
        <f>C89</f>
        <v>B3a</v>
      </c>
      <c r="N2716">
        <v>9966871.0</v>
      </c>
      <c r="O2716" s="39">
        <v>1.0129262E7</v>
      </c>
      <c r="P2716" t="s">
        <v>234</v>
      </c>
    </row>
    <row r="2717" ht="15.75" customHeight="1">
      <c r="J2717" t="s">
        <v>4893</v>
      </c>
      <c r="K2717" s="66" t="str">
        <f>C89</f>
        <v>B3a</v>
      </c>
      <c r="N2717">
        <v>9978776.0</v>
      </c>
      <c r="O2717" s="39">
        <v>1.0141167E7</v>
      </c>
      <c r="P2717" t="s">
        <v>401</v>
      </c>
    </row>
    <row r="2718" ht="15.75" customHeight="1">
      <c r="J2718" t="s">
        <v>4894</v>
      </c>
      <c r="K2718" s="66" t="str">
        <f>C89</f>
        <v>B3a</v>
      </c>
      <c r="M2718" s="38" t="s">
        <v>4895</v>
      </c>
      <c r="N2718">
        <v>1.0066694E7</v>
      </c>
      <c r="O2718" s="39">
        <v>1.0229085E7</v>
      </c>
      <c r="P2718" t="s">
        <v>212</v>
      </c>
    </row>
    <row r="2719" ht="15.75" customHeight="1">
      <c r="J2719" t="s">
        <v>4896</v>
      </c>
      <c r="K2719" s="66" t="str">
        <f>C89</f>
        <v>B3a</v>
      </c>
      <c r="M2719" s="38"/>
      <c r="N2719">
        <v>1.3139757E7</v>
      </c>
      <c r="O2719" s="39">
        <v>1.0629243E7</v>
      </c>
      <c r="P2719" t="s">
        <v>241</v>
      </c>
    </row>
    <row r="2720" ht="15.75" customHeight="1">
      <c r="J2720" t="s">
        <v>4897</v>
      </c>
      <c r="K2720" s="66" t="str">
        <f>C89</f>
        <v>B3a</v>
      </c>
      <c r="M2720" s="38"/>
      <c r="N2720">
        <v>1.3140232E7</v>
      </c>
      <c r="O2720" s="39">
        <v>1.0629718E7</v>
      </c>
      <c r="P2720" t="s">
        <v>312</v>
      </c>
    </row>
    <row r="2721" ht="15.75" customHeight="1">
      <c r="J2721" t="s">
        <v>4898</v>
      </c>
      <c r="K2721" s="66" t="str">
        <f>C89</f>
        <v>B3a</v>
      </c>
      <c r="M2721" s="38"/>
      <c r="N2721">
        <v>1.3197012E7</v>
      </c>
      <c r="O2721" s="39">
        <v>1.1041336E7</v>
      </c>
      <c r="P2721" t="s">
        <v>266</v>
      </c>
    </row>
    <row r="2722" ht="15.75" customHeight="1">
      <c r="J2722" t="s">
        <v>4899</v>
      </c>
      <c r="K2722" s="66" t="str">
        <f>C89</f>
        <v>B3a</v>
      </c>
      <c r="M2722" s="38"/>
      <c r="N2722">
        <v>1.3642442E7</v>
      </c>
      <c r="O2722" s="39">
        <v>1.1486766E7</v>
      </c>
      <c r="P2722" t="s">
        <v>241</v>
      </c>
    </row>
    <row r="2723" ht="15.75" customHeight="1">
      <c r="J2723" t="s">
        <v>4900</v>
      </c>
      <c r="K2723" s="66" t="str">
        <f>C89</f>
        <v>B3a</v>
      </c>
      <c r="M2723" s="38" t="s">
        <v>4901</v>
      </c>
      <c r="N2723">
        <v>1.3651549E7</v>
      </c>
      <c r="O2723" s="39">
        <v>1.1495873E7</v>
      </c>
      <c r="P2723" t="s">
        <v>234</v>
      </c>
    </row>
    <row r="2724" ht="15.75" customHeight="1">
      <c r="J2724" t="s">
        <v>4902</v>
      </c>
      <c r="K2724" s="66" t="str">
        <f>C89</f>
        <v>B3a</v>
      </c>
      <c r="M2724" s="38" t="s">
        <v>4903</v>
      </c>
      <c r="N2724">
        <v>1.3679213E7</v>
      </c>
      <c r="O2724" s="39">
        <v>1.1523537E7</v>
      </c>
      <c r="P2724" t="s">
        <v>234</v>
      </c>
    </row>
    <row r="2725" ht="15.75" customHeight="1">
      <c r="J2725" t="s">
        <v>4904</v>
      </c>
      <c r="K2725" s="66" t="str">
        <f>C89</f>
        <v>B3a</v>
      </c>
      <c r="M2725" s="38" t="s">
        <v>4905</v>
      </c>
      <c r="N2725">
        <v>1.38278E7</v>
      </c>
      <c r="O2725" s="39">
        <v>1.1707094E7</v>
      </c>
      <c r="P2725" t="s">
        <v>212</v>
      </c>
    </row>
    <row r="2726" ht="15.75" customHeight="1">
      <c r="J2726" t="s">
        <v>4906</v>
      </c>
      <c r="K2726" s="66" t="str">
        <f>C89</f>
        <v>B3a</v>
      </c>
      <c r="M2726" s="38" t="s">
        <v>4907</v>
      </c>
      <c r="N2726">
        <v>1.42467E7</v>
      </c>
      <c r="O2726" s="39">
        <v>1.2125994E7</v>
      </c>
      <c r="P2726" t="s">
        <v>234</v>
      </c>
    </row>
    <row r="2727" ht="15.75" customHeight="1">
      <c r="J2727" t="s">
        <v>4908</v>
      </c>
      <c r="K2727" s="66" t="str">
        <f>C89</f>
        <v>B3a</v>
      </c>
      <c r="M2727" s="38" t="s">
        <v>4909</v>
      </c>
      <c r="N2727">
        <v>1.429205E7</v>
      </c>
      <c r="O2727" s="39">
        <v>1.2171344E7</v>
      </c>
      <c r="P2727" t="s">
        <v>234</v>
      </c>
    </row>
    <row r="2728" ht="15.75" customHeight="1">
      <c r="J2728" t="s">
        <v>4910</v>
      </c>
      <c r="K2728" s="66" t="str">
        <f>C89</f>
        <v>B3a</v>
      </c>
      <c r="M2728" s="38" t="s">
        <v>4911</v>
      </c>
      <c r="N2728">
        <v>1.4313943E7</v>
      </c>
      <c r="O2728" s="68">
        <v>1.2193237E7</v>
      </c>
      <c r="P2728" t="s">
        <v>241</v>
      </c>
    </row>
    <row r="2729" ht="15.75" customHeight="1">
      <c r="J2729" t="s">
        <v>4912</v>
      </c>
      <c r="K2729" s="66" t="str">
        <f>C89</f>
        <v>B3a</v>
      </c>
      <c r="M2729" s="38" t="s">
        <v>4913</v>
      </c>
      <c r="N2729">
        <v>1.4374831E7</v>
      </c>
      <c r="O2729" s="68">
        <v>1.2254127E7</v>
      </c>
      <c r="P2729" t="s">
        <v>227</v>
      </c>
    </row>
    <row r="2730" ht="15.75" customHeight="1">
      <c r="J2730" t="s">
        <v>4914</v>
      </c>
      <c r="K2730" s="66" t="str">
        <f>C89</f>
        <v>B3a</v>
      </c>
      <c r="M2730" s="38" t="s">
        <v>4915</v>
      </c>
      <c r="N2730">
        <v>1.4404027E7</v>
      </c>
      <c r="O2730" s="68">
        <v>1.2283324E7</v>
      </c>
      <c r="P2730" t="s">
        <v>227</v>
      </c>
    </row>
    <row r="2731" ht="15.75" customHeight="1">
      <c r="J2731" t="s">
        <v>4916</v>
      </c>
      <c r="K2731" s="66" t="str">
        <f>C89</f>
        <v>B3a</v>
      </c>
      <c r="M2731" s="38" t="s">
        <v>4917</v>
      </c>
      <c r="N2731">
        <v>1.5173057E7</v>
      </c>
      <c r="O2731" s="68">
        <v>1.3061143E7</v>
      </c>
      <c r="P2731" t="s">
        <v>223</v>
      </c>
    </row>
    <row r="2732" ht="15.75" customHeight="1">
      <c r="J2732" t="s">
        <v>4918</v>
      </c>
      <c r="K2732" s="66" t="str">
        <f>C89</f>
        <v>B3a</v>
      </c>
      <c r="M2732" s="38"/>
      <c r="N2732">
        <v>1.5216918E7</v>
      </c>
      <c r="O2732" s="68">
        <v>1.3105004E7</v>
      </c>
      <c r="P2732" t="s">
        <v>234</v>
      </c>
    </row>
    <row r="2733" ht="15.75" customHeight="1">
      <c r="J2733" t="s">
        <v>4919</v>
      </c>
      <c r="K2733" s="66" t="str">
        <f>C89</f>
        <v>B3a</v>
      </c>
      <c r="M2733" s="38" t="s">
        <v>4920</v>
      </c>
      <c r="N2733">
        <v>1.5538017E7</v>
      </c>
      <c r="O2733" s="68">
        <v>1.3426137E7</v>
      </c>
      <c r="P2733" t="s">
        <v>223</v>
      </c>
    </row>
    <row r="2734" ht="15.75" customHeight="1">
      <c r="J2734" t="s">
        <v>4921</v>
      </c>
      <c r="K2734" s="66" t="str">
        <f>C89</f>
        <v>B3a</v>
      </c>
      <c r="M2734" s="38" t="s">
        <v>4922</v>
      </c>
      <c r="N2734">
        <v>1.5654593E7</v>
      </c>
      <c r="O2734" s="68">
        <v>1.3542713E7</v>
      </c>
      <c r="P2734" t="s">
        <v>227</v>
      </c>
    </row>
    <row r="2735" ht="15.75" customHeight="1">
      <c r="J2735" t="s">
        <v>4923</v>
      </c>
      <c r="K2735" s="66" t="str">
        <f>C89</f>
        <v>B3a</v>
      </c>
      <c r="M2735" s="38" t="s">
        <v>4924</v>
      </c>
      <c r="N2735">
        <v>1.5724866E7</v>
      </c>
      <c r="O2735" s="68">
        <v>1.3612986E7</v>
      </c>
      <c r="P2735" t="s">
        <v>234</v>
      </c>
    </row>
    <row r="2736" ht="15.75" customHeight="1">
      <c r="J2736" t="s">
        <v>4925</v>
      </c>
      <c r="K2736" s="66" t="str">
        <f>C89</f>
        <v>B3a</v>
      </c>
      <c r="M2736" s="38" t="s">
        <v>4926</v>
      </c>
      <c r="N2736">
        <v>1.5783018E7</v>
      </c>
      <c r="O2736" s="68">
        <v>1.3671138E7</v>
      </c>
      <c r="P2736" t="s">
        <v>241</v>
      </c>
    </row>
    <row r="2737" ht="15.75" customHeight="1">
      <c r="J2737" t="s">
        <v>4927</v>
      </c>
      <c r="K2737" s="66" t="str">
        <f>C89</f>
        <v>B3a</v>
      </c>
      <c r="M2737" s="38" t="s">
        <v>4928</v>
      </c>
      <c r="N2737">
        <v>1.5891418E7</v>
      </c>
      <c r="O2737" s="68">
        <v>1.3779538E7</v>
      </c>
      <c r="P2737" t="s">
        <v>212</v>
      </c>
    </row>
    <row r="2738" ht="15.75" customHeight="1">
      <c r="J2738" t="s">
        <v>4929</v>
      </c>
      <c r="K2738" s="66" t="str">
        <f>C89</f>
        <v>B3a</v>
      </c>
      <c r="M2738" s="38" t="s">
        <v>4930</v>
      </c>
      <c r="N2738">
        <v>1.5951659E7</v>
      </c>
      <c r="O2738" s="68">
        <v>1.3839779E7</v>
      </c>
      <c r="P2738" t="s">
        <v>241</v>
      </c>
    </row>
    <row r="2739" ht="15.75" customHeight="1">
      <c r="J2739" t="s">
        <v>4931</v>
      </c>
      <c r="K2739" s="66" t="str">
        <f>C89</f>
        <v>B3a</v>
      </c>
      <c r="M2739" s="38" t="s">
        <v>4932</v>
      </c>
      <c r="N2739">
        <v>1.5963688E7</v>
      </c>
      <c r="O2739" s="68">
        <v>1.3851808E7</v>
      </c>
      <c r="P2739" t="s">
        <v>241</v>
      </c>
    </row>
    <row r="2740" ht="15.75" customHeight="1">
      <c r="J2740" t="s">
        <v>4933</v>
      </c>
      <c r="K2740" s="66" t="str">
        <f>C89</f>
        <v>B3a</v>
      </c>
      <c r="M2740" s="38"/>
      <c r="N2740">
        <v>1.6172107E7</v>
      </c>
      <c r="O2740" s="68">
        <v>1.4060227E7</v>
      </c>
      <c r="P2740" t="s">
        <v>241</v>
      </c>
    </row>
    <row r="2741" ht="15.75" customHeight="1">
      <c r="J2741" t="s">
        <v>4934</v>
      </c>
      <c r="K2741" s="66" t="str">
        <f>C89</f>
        <v>B3a</v>
      </c>
      <c r="M2741" s="38" t="s">
        <v>4935</v>
      </c>
      <c r="N2741">
        <v>1.627269E7</v>
      </c>
      <c r="O2741" s="68">
        <v>1.416081E7</v>
      </c>
      <c r="P2741" t="s">
        <v>266</v>
      </c>
    </row>
    <row r="2742" ht="15.75" customHeight="1">
      <c r="J2742" t="s">
        <v>4936</v>
      </c>
      <c r="K2742" s="66" t="str">
        <f>C89</f>
        <v>B3a</v>
      </c>
      <c r="M2742" s="38" t="s">
        <v>4937</v>
      </c>
      <c r="N2742">
        <v>1.6272797E7</v>
      </c>
      <c r="O2742" s="68">
        <v>1.4160917E7</v>
      </c>
      <c r="P2742" t="s">
        <v>254</v>
      </c>
    </row>
    <row r="2743" ht="15.75" customHeight="1">
      <c r="J2743" t="s">
        <v>4938</v>
      </c>
      <c r="K2743" s="66" t="str">
        <f>C89</f>
        <v>B3a</v>
      </c>
      <c r="M2743" s="38" t="s">
        <v>4939</v>
      </c>
      <c r="N2743">
        <v>1.6298462E7</v>
      </c>
      <c r="O2743" s="68">
        <v>1.4186582E7</v>
      </c>
      <c r="P2743" t="s">
        <v>266</v>
      </c>
    </row>
    <row r="2744" ht="15.75" customHeight="1">
      <c r="J2744" t="s">
        <v>4940</v>
      </c>
      <c r="K2744" s="66" t="str">
        <f>C89</f>
        <v>B3a</v>
      </c>
      <c r="M2744" s="38" t="s">
        <v>4941</v>
      </c>
      <c r="N2744">
        <v>1.6529708E7</v>
      </c>
      <c r="O2744" s="68">
        <v>1.4417828E7</v>
      </c>
      <c r="P2744" t="s">
        <v>212</v>
      </c>
    </row>
    <row r="2745" ht="15.75" customHeight="1">
      <c r="J2745" t="s">
        <v>4942</v>
      </c>
      <c r="K2745" s="66" t="str">
        <f>C89</f>
        <v>B3a</v>
      </c>
      <c r="M2745" s="38" t="s">
        <v>4943</v>
      </c>
      <c r="N2745">
        <v>1.6567339E7</v>
      </c>
      <c r="O2745" s="68">
        <v>1.4455459E7</v>
      </c>
      <c r="P2745" t="s">
        <v>234</v>
      </c>
    </row>
    <row r="2746" ht="15.75" customHeight="1">
      <c r="J2746" t="s">
        <v>4944</v>
      </c>
      <c r="K2746" s="66" t="str">
        <f>C89</f>
        <v>B3a</v>
      </c>
      <c r="M2746" s="38" t="s">
        <v>4945</v>
      </c>
      <c r="N2746">
        <v>1.6634215E7</v>
      </c>
      <c r="O2746" s="68">
        <v>1.4522335E7</v>
      </c>
      <c r="P2746" t="s">
        <v>227</v>
      </c>
    </row>
    <row r="2747" ht="15.75" customHeight="1">
      <c r="J2747" t="s">
        <v>4946</v>
      </c>
      <c r="K2747" s="66" t="str">
        <f>C89</f>
        <v>B3a</v>
      </c>
      <c r="M2747" s="38" t="s">
        <v>4947</v>
      </c>
      <c r="N2747">
        <v>1.6970511E7</v>
      </c>
      <c r="O2747" s="68">
        <v>1.4858631E7</v>
      </c>
      <c r="P2747" t="s">
        <v>227</v>
      </c>
    </row>
    <row r="2748" ht="15.75" customHeight="1">
      <c r="J2748" t="s">
        <v>4948</v>
      </c>
      <c r="K2748" s="66" t="str">
        <f>C89</f>
        <v>B3a</v>
      </c>
      <c r="M2748" s="38" t="s">
        <v>4949</v>
      </c>
      <c r="N2748">
        <v>1.7012745E7</v>
      </c>
      <c r="O2748" s="68">
        <v>1.4900865E7</v>
      </c>
      <c r="P2748" t="s">
        <v>212</v>
      </c>
    </row>
    <row r="2749" ht="15.75" customHeight="1">
      <c r="J2749" t="s">
        <v>4950</v>
      </c>
      <c r="K2749" s="66" t="str">
        <f>C89</f>
        <v>B3a</v>
      </c>
      <c r="M2749" s="38" t="s">
        <v>4951</v>
      </c>
      <c r="N2749">
        <v>1.7346766E7</v>
      </c>
      <c r="O2749" s="68">
        <v>1.5234886E7</v>
      </c>
      <c r="P2749" t="s">
        <v>234</v>
      </c>
    </row>
    <row r="2750" ht="15.75" customHeight="1">
      <c r="J2750" t="s">
        <v>4952</v>
      </c>
      <c r="K2750" s="66" t="str">
        <f>C89</f>
        <v>B3a</v>
      </c>
      <c r="M2750" s="38" t="s">
        <v>4953</v>
      </c>
      <c r="N2750">
        <v>1.7368424E7</v>
      </c>
      <c r="O2750" s="68">
        <v>1.5256544E7</v>
      </c>
      <c r="P2750" t="s">
        <v>234</v>
      </c>
    </row>
    <row r="2751" ht="15.75" customHeight="1">
      <c r="J2751" t="s">
        <v>4954</v>
      </c>
      <c r="K2751" s="66" t="str">
        <f>C89</f>
        <v>B3a</v>
      </c>
      <c r="M2751" s="38" t="s">
        <v>4955</v>
      </c>
      <c r="N2751">
        <v>1.7489113E7</v>
      </c>
      <c r="O2751" s="68">
        <v>1.5377233E7</v>
      </c>
      <c r="P2751" t="s">
        <v>241</v>
      </c>
    </row>
    <row r="2752" ht="15.75" customHeight="1">
      <c r="J2752" t="s">
        <v>4956</v>
      </c>
      <c r="K2752" s="66" t="str">
        <f>C89</f>
        <v>B3a</v>
      </c>
      <c r="M2752" s="38" t="s">
        <v>4957</v>
      </c>
      <c r="N2752">
        <v>1.7559075E7</v>
      </c>
      <c r="O2752" s="68">
        <v>1.5447195E7</v>
      </c>
      <c r="P2752" t="s">
        <v>455</v>
      </c>
    </row>
    <row r="2753" ht="15.75" customHeight="1">
      <c r="J2753" t="s">
        <v>4958</v>
      </c>
      <c r="K2753" s="66" t="str">
        <f>C89</f>
        <v>B3a</v>
      </c>
      <c r="M2753" s="38" t="s">
        <v>4959</v>
      </c>
      <c r="N2753">
        <v>1.7832011E7</v>
      </c>
      <c r="O2753" s="68">
        <v>1.5720131E7</v>
      </c>
      <c r="P2753" t="s">
        <v>266</v>
      </c>
    </row>
    <row r="2754" ht="15.75" customHeight="1">
      <c r="J2754" t="s">
        <v>4960</v>
      </c>
      <c r="K2754" s="66" t="str">
        <f>C89</f>
        <v>B3a</v>
      </c>
      <c r="M2754" s="38" t="s">
        <v>4961</v>
      </c>
      <c r="N2754">
        <v>1.7845646E7</v>
      </c>
      <c r="O2754" s="68">
        <v>1.5733766E7</v>
      </c>
      <c r="P2754" t="s">
        <v>216</v>
      </c>
    </row>
    <row r="2755" ht="15.75" customHeight="1">
      <c r="J2755" t="s">
        <v>4962</v>
      </c>
      <c r="K2755" s="66" t="str">
        <f>C89</f>
        <v>B3a</v>
      </c>
      <c r="M2755" s="38" t="s">
        <v>4963</v>
      </c>
      <c r="N2755">
        <v>1.7902243E7</v>
      </c>
      <c r="O2755" s="68">
        <v>1.5790363E7</v>
      </c>
      <c r="P2755" t="s">
        <v>216</v>
      </c>
    </row>
    <row r="2756" ht="15.75" customHeight="1">
      <c r="J2756" t="s">
        <v>4964</v>
      </c>
      <c r="K2756" s="66" t="str">
        <f>C89</f>
        <v>B3a</v>
      </c>
      <c r="M2756" s="38" t="s">
        <v>4965</v>
      </c>
      <c r="N2756">
        <v>1.7948971E7</v>
      </c>
      <c r="O2756" s="68">
        <v>1.5837091E7</v>
      </c>
      <c r="P2756" t="s">
        <v>223</v>
      </c>
    </row>
    <row r="2757" ht="15.75" customHeight="1">
      <c r="J2757" t="s">
        <v>4966</v>
      </c>
      <c r="K2757" s="66" t="str">
        <f>C89</f>
        <v>B3a</v>
      </c>
      <c r="M2757" s="38" t="s">
        <v>4967</v>
      </c>
      <c r="N2757">
        <v>1.8538856E7</v>
      </c>
      <c r="O2757" s="68">
        <v>1.6426976E7</v>
      </c>
      <c r="P2757" t="s">
        <v>212</v>
      </c>
    </row>
    <row r="2758" ht="15.75" customHeight="1">
      <c r="J2758" t="s">
        <v>4968</v>
      </c>
      <c r="K2758" s="66" t="str">
        <f>C89</f>
        <v>B3a</v>
      </c>
      <c r="M2758" s="38"/>
      <c r="N2758">
        <v>1.873036E7</v>
      </c>
      <c r="O2758" s="39">
        <v>1.661848E7</v>
      </c>
      <c r="P2758" t="s">
        <v>234</v>
      </c>
    </row>
    <row r="2759" ht="15.75" customHeight="1">
      <c r="J2759" t="s">
        <v>4969</v>
      </c>
      <c r="K2759" s="66" t="str">
        <f>C89</f>
        <v>B3a</v>
      </c>
      <c r="M2759" s="38" t="s">
        <v>4970</v>
      </c>
      <c r="N2759">
        <v>1.8821485E7</v>
      </c>
      <c r="O2759" s="39">
        <v>1.6709605E7</v>
      </c>
      <c r="P2759" t="s">
        <v>241</v>
      </c>
    </row>
    <row r="2760" ht="15.75" customHeight="1">
      <c r="J2760" t="s">
        <v>4971</v>
      </c>
      <c r="K2760" s="66" t="str">
        <f>C89</f>
        <v>B3a</v>
      </c>
      <c r="M2760" s="38" t="s">
        <v>4972</v>
      </c>
      <c r="N2760">
        <v>1.8924164E7</v>
      </c>
      <c r="O2760" s="39">
        <v>1.6812284E7</v>
      </c>
      <c r="P2760" t="s">
        <v>312</v>
      </c>
    </row>
    <row r="2761" ht="15.75" customHeight="1">
      <c r="J2761" t="s">
        <v>4973</v>
      </c>
      <c r="K2761" s="66" t="str">
        <f>C89</f>
        <v>B3a</v>
      </c>
      <c r="M2761" s="38" t="s">
        <v>4974</v>
      </c>
      <c r="N2761">
        <v>1.9056587E7</v>
      </c>
      <c r="O2761" s="39">
        <v>1.6944707E7</v>
      </c>
      <c r="P2761" t="s">
        <v>212</v>
      </c>
    </row>
    <row r="2762" ht="15.75" customHeight="1">
      <c r="J2762" t="s">
        <v>4975</v>
      </c>
      <c r="K2762" s="66" t="str">
        <f>C89</f>
        <v>B3a</v>
      </c>
      <c r="M2762" s="38" t="s">
        <v>4976</v>
      </c>
      <c r="N2762">
        <v>1.9089472E7</v>
      </c>
      <c r="O2762" s="39">
        <v>1.6977592E7</v>
      </c>
      <c r="P2762" t="s">
        <v>241</v>
      </c>
    </row>
    <row r="2763" ht="15.75" customHeight="1">
      <c r="J2763" t="s">
        <v>4977</v>
      </c>
      <c r="K2763" s="66" t="str">
        <f>C89</f>
        <v>B3a</v>
      </c>
      <c r="M2763" s="38" t="s">
        <v>4978</v>
      </c>
      <c r="N2763">
        <v>1.908971E7</v>
      </c>
      <c r="O2763" s="39">
        <v>1.697783E7</v>
      </c>
      <c r="P2763" t="s">
        <v>455</v>
      </c>
    </row>
    <row r="2764" ht="15.75" customHeight="1">
      <c r="J2764" t="s">
        <v>4979</v>
      </c>
      <c r="K2764" s="66" t="str">
        <f>C89</f>
        <v>B3a</v>
      </c>
      <c r="M2764" s="38" t="s">
        <v>4980</v>
      </c>
      <c r="N2764">
        <v>1.9254706E7</v>
      </c>
      <c r="O2764" s="39">
        <v>1.7142826E7</v>
      </c>
      <c r="P2764" t="s">
        <v>223</v>
      </c>
    </row>
    <row r="2765" ht="15.75" customHeight="1">
      <c r="J2765" t="s">
        <v>4981</v>
      </c>
      <c r="K2765" s="66" t="str">
        <f>C89</f>
        <v>B3a</v>
      </c>
      <c r="M2765" s="38" t="s">
        <v>4982</v>
      </c>
      <c r="N2765">
        <v>1.9453781E7</v>
      </c>
      <c r="O2765" s="39">
        <v>1.7341901E7</v>
      </c>
      <c r="P2765" t="s">
        <v>254</v>
      </c>
    </row>
    <row r="2766" ht="15.75" customHeight="1">
      <c r="J2766" t="s">
        <v>4983</v>
      </c>
      <c r="K2766" s="66" t="str">
        <f>C89</f>
        <v>B3a</v>
      </c>
      <c r="M2766" s="38" t="s">
        <v>4984</v>
      </c>
      <c r="N2766">
        <v>1.9464655E7</v>
      </c>
      <c r="O2766" s="39">
        <v>1.7352775E7</v>
      </c>
      <c r="P2766" t="s">
        <v>212</v>
      </c>
    </row>
    <row r="2767" ht="15.75" customHeight="1">
      <c r="J2767" t="s">
        <v>4985</v>
      </c>
      <c r="K2767" s="66" t="str">
        <f>C89</f>
        <v>B3a</v>
      </c>
      <c r="M2767" s="38" t="s">
        <v>4986</v>
      </c>
      <c r="N2767">
        <v>1.9472556E7</v>
      </c>
      <c r="O2767" s="39">
        <v>1.7360676E7</v>
      </c>
      <c r="P2767" t="s">
        <v>266</v>
      </c>
    </row>
    <row r="2768" ht="15.75" customHeight="1">
      <c r="J2768" t="s">
        <v>4987</v>
      </c>
      <c r="K2768" s="66" t="str">
        <f>C89</f>
        <v>B3a</v>
      </c>
      <c r="M2768" s="38" t="s">
        <v>4988</v>
      </c>
      <c r="N2768">
        <v>1.9517179E7</v>
      </c>
      <c r="O2768" s="39">
        <v>1.7405299E7</v>
      </c>
      <c r="P2768" t="s">
        <v>248</v>
      </c>
    </row>
    <row r="2769" ht="15.75" customHeight="1">
      <c r="J2769" t="s">
        <v>4989</v>
      </c>
      <c r="K2769" s="66" t="str">
        <f>C89</f>
        <v>B3a</v>
      </c>
      <c r="N2769">
        <v>1.9564148E7</v>
      </c>
      <c r="O2769" s="39">
        <v>1.7452268E7</v>
      </c>
      <c r="P2769" t="s">
        <v>254</v>
      </c>
    </row>
    <row r="2770" ht="15.75" customHeight="1">
      <c r="J2770" t="s">
        <v>4990</v>
      </c>
      <c r="K2770" s="66" t="str">
        <f>C89</f>
        <v>B3a</v>
      </c>
      <c r="M2770" s="38" t="s">
        <v>4991</v>
      </c>
      <c r="N2770">
        <v>2.1066185E7</v>
      </c>
      <c r="O2770" s="39">
        <v>1.8904299E7</v>
      </c>
      <c r="P2770" t="s">
        <v>227</v>
      </c>
    </row>
    <row r="2771" ht="15.75" customHeight="1">
      <c r="J2771" t="s">
        <v>4992</v>
      </c>
      <c r="K2771" s="66" t="str">
        <f>C89</f>
        <v>B3a</v>
      </c>
      <c r="M2771" s="38" t="s">
        <v>4993</v>
      </c>
      <c r="N2771">
        <v>2.1162789E7</v>
      </c>
      <c r="O2771" s="39">
        <v>1.9000903E7</v>
      </c>
      <c r="P2771" t="s">
        <v>212</v>
      </c>
    </row>
    <row r="2772" ht="15.75" customHeight="1">
      <c r="J2772" t="s">
        <v>4994</v>
      </c>
      <c r="K2772" s="66" t="str">
        <f>C89</f>
        <v>B3a</v>
      </c>
      <c r="M2772" s="38" t="s">
        <v>4995</v>
      </c>
      <c r="N2772">
        <v>2.1209604E7</v>
      </c>
      <c r="O2772" s="39">
        <v>1.9047718E7</v>
      </c>
      <c r="P2772" t="s">
        <v>241</v>
      </c>
    </row>
    <row r="2773" ht="15.75" customHeight="1">
      <c r="J2773" t="s">
        <v>4996</v>
      </c>
      <c r="K2773" s="66" t="str">
        <f>C89</f>
        <v>B3a</v>
      </c>
      <c r="M2773" s="38" t="s">
        <v>4997</v>
      </c>
      <c r="N2773">
        <v>2.1347242E7</v>
      </c>
      <c r="O2773" s="39">
        <v>1.9185356E7</v>
      </c>
      <c r="P2773" t="s">
        <v>241</v>
      </c>
    </row>
    <row r="2774" ht="15.75" customHeight="1">
      <c r="J2774" t="s">
        <v>4998</v>
      </c>
      <c r="K2774" s="66" t="str">
        <f>C89</f>
        <v>B3a</v>
      </c>
      <c r="M2774" s="38" t="s">
        <v>4999</v>
      </c>
      <c r="N2774">
        <v>2.173466E7</v>
      </c>
      <c r="O2774" s="39">
        <v>1.9572774E7</v>
      </c>
      <c r="P2774" t="s">
        <v>254</v>
      </c>
    </row>
    <row r="2775" ht="15.75" customHeight="1">
      <c r="J2775" t="s">
        <v>5000</v>
      </c>
      <c r="K2775" s="66" t="str">
        <f>C89</f>
        <v>B3a</v>
      </c>
      <c r="M2775" s="38" t="s">
        <v>5001</v>
      </c>
      <c r="N2775">
        <v>2.2074242E7</v>
      </c>
      <c r="O2775" s="39">
        <v>1.9912356E7</v>
      </c>
      <c r="P2775" t="s">
        <v>455</v>
      </c>
    </row>
    <row r="2776" ht="15.75" customHeight="1">
      <c r="J2776" t="s">
        <v>5002</v>
      </c>
      <c r="K2776" s="66" t="str">
        <f>C89</f>
        <v>B3a</v>
      </c>
      <c r="M2776" s="38" t="s">
        <v>5003</v>
      </c>
      <c r="N2776">
        <v>2.2187325E7</v>
      </c>
      <c r="O2776" s="39">
        <v>2.0025439E7</v>
      </c>
      <c r="P2776" t="s">
        <v>241</v>
      </c>
    </row>
    <row r="2777" ht="15.75" customHeight="1">
      <c r="J2777" t="s">
        <v>5004</v>
      </c>
      <c r="K2777" s="66" t="str">
        <f>C89</f>
        <v>B3a</v>
      </c>
      <c r="M2777" s="38" t="s">
        <v>5005</v>
      </c>
      <c r="N2777">
        <v>2.2193431E7</v>
      </c>
      <c r="O2777" s="39">
        <v>2.0031545E7</v>
      </c>
      <c r="P2777" t="s">
        <v>241</v>
      </c>
    </row>
    <row r="2778" ht="15.75" customHeight="1">
      <c r="J2778" t="s">
        <v>5006</v>
      </c>
      <c r="K2778" s="66" t="str">
        <f>C89</f>
        <v>B3a</v>
      </c>
      <c r="M2778" s="38" t="s">
        <v>5007</v>
      </c>
      <c r="N2778">
        <v>2.2652512E7</v>
      </c>
      <c r="O2778" s="68">
        <v>2.0490626E7</v>
      </c>
      <c r="P2778" t="s">
        <v>212</v>
      </c>
    </row>
    <row r="2779" ht="15.75" customHeight="1">
      <c r="J2779" t="s">
        <v>5008</v>
      </c>
      <c r="K2779" s="66" t="str">
        <f>C89</f>
        <v>B3a</v>
      </c>
      <c r="M2779" s="38" t="s">
        <v>5009</v>
      </c>
      <c r="N2779">
        <v>2.2658639E7</v>
      </c>
      <c r="O2779" s="68">
        <v>2.0496753E7</v>
      </c>
      <c r="P2779" t="s">
        <v>241</v>
      </c>
    </row>
    <row r="2780" ht="15.75" customHeight="1">
      <c r="J2780" t="s">
        <v>5010</v>
      </c>
      <c r="K2780" s="66" t="str">
        <f>C89</f>
        <v>B3a</v>
      </c>
      <c r="M2780" s="38" t="s">
        <v>5011</v>
      </c>
      <c r="N2780">
        <v>2.2782547E7</v>
      </c>
      <c r="O2780" s="68">
        <v>2.0620661E7</v>
      </c>
      <c r="P2780" t="s">
        <v>234</v>
      </c>
    </row>
    <row r="2781" ht="15.75" customHeight="1">
      <c r="J2781" t="s">
        <v>5012</v>
      </c>
      <c r="K2781" s="66" t="str">
        <f>C89</f>
        <v>B3a</v>
      </c>
      <c r="M2781" s="38" t="s">
        <v>5013</v>
      </c>
      <c r="N2781">
        <v>2.2861422E7</v>
      </c>
      <c r="O2781" s="68">
        <v>2.0699536E7</v>
      </c>
      <c r="P2781" t="s">
        <v>241</v>
      </c>
    </row>
    <row r="2782" ht="15.75" customHeight="1">
      <c r="J2782" t="s">
        <v>5014</v>
      </c>
      <c r="K2782" s="66" t="str">
        <f>C89</f>
        <v>B3a</v>
      </c>
      <c r="M2782" s="38" t="s">
        <v>5015</v>
      </c>
      <c r="N2782">
        <v>2.2863377E7</v>
      </c>
      <c r="O2782" s="68">
        <v>2.0701491E7</v>
      </c>
      <c r="P2782" t="s">
        <v>254</v>
      </c>
    </row>
    <row r="2783" ht="15.75" customHeight="1">
      <c r="J2783" t="s">
        <v>5016</v>
      </c>
      <c r="K2783" s="66" t="str">
        <f>C89</f>
        <v>B3a</v>
      </c>
      <c r="M2783" s="38" t="s">
        <v>5017</v>
      </c>
      <c r="N2783">
        <v>2.2918968E7</v>
      </c>
      <c r="O2783" s="68">
        <v>2.0757082E7</v>
      </c>
      <c r="P2783" t="s">
        <v>248</v>
      </c>
    </row>
    <row r="2784" ht="15.75" customHeight="1">
      <c r="J2784" t="s">
        <v>5018</v>
      </c>
      <c r="K2784" s="66" t="str">
        <f>C89</f>
        <v>B3a</v>
      </c>
      <c r="M2784" s="38" t="s">
        <v>5019</v>
      </c>
      <c r="N2784">
        <v>2.3102274E7</v>
      </c>
      <c r="O2784" s="68">
        <v>2.0940388E7</v>
      </c>
      <c r="P2784" t="s">
        <v>248</v>
      </c>
    </row>
    <row r="2785" ht="15.75" customHeight="1">
      <c r="J2785" t="s">
        <v>5020</v>
      </c>
      <c r="K2785" s="66" t="str">
        <f>C89</f>
        <v>B3a</v>
      </c>
      <c r="M2785" s="38" t="s">
        <v>5021</v>
      </c>
      <c r="N2785">
        <v>2.3226051E7</v>
      </c>
      <c r="O2785" s="68">
        <v>2.1064165E7</v>
      </c>
      <c r="P2785" t="s">
        <v>234</v>
      </c>
    </row>
    <row r="2786" ht="15.75" customHeight="1">
      <c r="J2786" t="s">
        <v>5022</v>
      </c>
      <c r="K2786" s="66" t="str">
        <f>C89</f>
        <v>B3a</v>
      </c>
      <c r="M2786" s="38" t="s">
        <v>5023</v>
      </c>
      <c r="N2786">
        <v>2.3490748E7</v>
      </c>
      <c r="O2786" s="68">
        <v>2.1328862E7</v>
      </c>
      <c r="P2786" t="s">
        <v>234</v>
      </c>
    </row>
    <row r="2787" ht="15.75" customHeight="1">
      <c r="J2787" t="s">
        <v>5024</v>
      </c>
      <c r="K2787" s="66" t="str">
        <f>C89</f>
        <v>B3a</v>
      </c>
      <c r="M2787" s="38" t="s">
        <v>5025</v>
      </c>
      <c r="N2787">
        <v>2.3527215E7</v>
      </c>
      <c r="O2787" s="68">
        <v>2.1365329E7</v>
      </c>
      <c r="P2787" t="s">
        <v>241</v>
      </c>
    </row>
    <row r="2788" ht="15.75" customHeight="1">
      <c r="J2788" t="s">
        <v>5026</v>
      </c>
      <c r="K2788" s="66" t="str">
        <f>C89</f>
        <v>B3a</v>
      </c>
      <c r="M2788" s="38" t="s">
        <v>5027</v>
      </c>
      <c r="N2788">
        <v>2.3566667E7</v>
      </c>
      <c r="O2788" s="68">
        <v>2.1404781E7</v>
      </c>
      <c r="P2788" t="s">
        <v>223</v>
      </c>
    </row>
    <row r="2789" ht="15.75" customHeight="1">
      <c r="J2789" t="s">
        <v>5028</v>
      </c>
      <c r="K2789" s="66" t="str">
        <f>C89</f>
        <v>B3a</v>
      </c>
      <c r="M2789" s="38"/>
      <c r="N2789">
        <v>2.3637702E7</v>
      </c>
      <c r="O2789" s="68">
        <v>2.1475816E7</v>
      </c>
      <c r="P2789" t="s">
        <v>455</v>
      </c>
    </row>
    <row r="2790" ht="15.75" customHeight="1">
      <c r="J2790" t="s">
        <v>5029</v>
      </c>
      <c r="K2790" s="66" t="str">
        <f>C89</f>
        <v>B3a</v>
      </c>
      <c r="M2790" s="38" t="s">
        <v>5030</v>
      </c>
      <c r="N2790">
        <v>2.3767516E7</v>
      </c>
      <c r="O2790" s="68">
        <v>2.160563E7</v>
      </c>
      <c r="P2790" t="s">
        <v>234</v>
      </c>
    </row>
    <row r="2791" ht="15.75" customHeight="1">
      <c r="J2791" t="s">
        <v>5031</v>
      </c>
      <c r="K2791" s="66" t="str">
        <f>C89</f>
        <v>B3a</v>
      </c>
      <c r="M2791" s="38" t="s">
        <v>5032</v>
      </c>
      <c r="N2791">
        <v>2.4465519E7</v>
      </c>
      <c r="O2791" s="68">
        <v>2.2319372E7</v>
      </c>
      <c r="P2791" t="s">
        <v>223</v>
      </c>
    </row>
    <row r="2792" ht="15.75" customHeight="1">
      <c r="J2792" t="s">
        <v>5033</v>
      </c>
      <c r="K2792" s="66" t="str">
        <f>C89</f>
        <v>B3a</v>
      </c>
      <c r="M2792" s="38"/>
      <c r="N2792">
        <v>2.8801986E7</v>
      </c>
      <c r="O2792" s="68">
        <v>2.6655839E7</v>
      </c>
      <c r="P2792" t="s">
        <v>312</v>
      </c>
    </row>
    <row r="2793" ht="15.75" customHeight="1">
      <c r="J2793" t="s">
        <v>5034</v>
      </c>
      <c r="K2793" t="str">
        <f>D90</f>
        <v>B3a1~</v>
      </c>
      <c r="L2793" t="s">
        <v>5035</v>
      </c>
      <c r="M2793" s="38" t="s">
        <v>5036</v>
      </c>
      <c r="N2793" s="39">
        <v>2.2820543E7</v>
      </c>
      <c r="O2793" s="69">
        <v>2.0658657E7</v>
      </c>
      <c r="P2793" t="s">
        <v>234</v>
      </c>
    </row>
    <row r="2794" ht="15.75" customHeight="1">
      <c r="J2794" t="s">
        <v>5035</v>
      </c>
      <c r="K2794" t="str">
        <f>D90</f>
        <v>B3a1~</v>
      </c>
      <c r="L2794" t="s">
        <v>5034</v>
      </c>
      <c r="M2794" s="38" t="s">
        <v>5036</v>
      </c>
      <c r="N2794" s="39">
        <v>2.2820543E7</v>
      </c>
      <c r="O2794" s="69">
        <v>2.0658657E7</v>
      </c>
      <c r="P2794" t="s">
        <v>234</v>
      </c>
    </row>
    <row r="2795" ht="15.75" customHeight="1">
      <c r="J2795" t="s">
        <v>5037</v>
      </c>
      <c r="K2795" t="str">
        <f>D90</f>
        <v>B3a1~</v>
      </c>
      <c r="M2795" s="38" t="s">
        <v>5038</v>
      </c>
      <c r="N2795" s="39">
        <v>1.6035743E7</v>
      </c>
      <c r="O2795" s="69">
        <v>1.3923863E7</v>
      </c>
      <c r="P2795" t="s">
        <v>241</v>
      </c>
    </row>
    <row r="2796" ht="15.75" customHeight="1">
      <c r="J2796" t="s">
        <v>5039</v>
      </c>
      <c r="K2796" t="str">
        <f>D90</f>
        <v>B3a1~</v>
      </c>
      <c r="M2796" s="38"/>
      <c r="N2796">
        <v>1.7093577E7</v>
      </c>
      <c r="O2796" s="68">
        <v>1.4981697E7</v>
      </c>
      <c r="P2796" t="s">
        <v>212</v>
      </c>
    </row>
    <row r="2797" ht="15.75" customHeight="1">
      <c r="J2797" t="s">
        <v>5040</v>
      </c>
      <c r="K2797" t="str">
        <f>D90</f>
        <v>B3a1~</v>
      </c>
      <c r="M2797" s="38"/>
      <c r="N2797">
        <v>2.3282816E7</v>
      </c>
      <c r="O2797" s="68">
        <v>2.112093E7</v>
      </c>
      <c r="P2797" t="s">
        <v>241</v>
      </c>
    </row>
    <row r="2798" ht="15.75" customHeight="1">
      <c r="J2798" t="s">
        <v>5041</v>
      </c>
      <c r="K2798" t="str">
        <f t="shared" ref="K2798:K2799" si="18">D90</f>
        <v>B3a1~</v>
      </c>
      <c r="M2798" s="38" t="s">
        <v>5042</v>
      </c>
      <c r="N2798">
        <v>2.3636439E7</v>
      </c>
      <c r="O2798" s="68">
        <v>2.1474553E7</v>
      </c>
      <c r="P2798" t="s">
        <v>216</v>
      </c>
    </row>
    <row r="2799" ht="15.75" customHeight="1">
      <c r="J2799" t="s">
        <v>5043</v>
      </c>
      <c r="K2799" t="str">
        <f t="shared" si="18"/>
        <v>B3a2~</v>
      </c>
      <c r="M2799" s="38" t="s">
        <v>5044</v>
      </c>
      <c r="N2799">
        <v>8334547.0</v>
      </c>
      <c r="O2799" s="68">
        <v>8466506.0</v>
      </c>
      <c r="P2799" t="s">
        <v>223</v>
      </c>
    </row>
    <row r="2800" ht="15.75" customHeight="1">
      <c r="J2800" t="s">
        <v>5045</v>
      </c>
      <c r="K2800" t="str">
        <f>D91</f>
        <v>B3a2~</v>
      </c>
      <c r="M2800" s="38" t="s">
        <v>5046</v>
      </c>
      <c r="N2800">
        <v>8681430.0</v>
      </c>
      <c r="O2800" s="68">
        <v>8813389.0</v>
      </c>
      <c r="P2800" t="s">
        <v>254</v>
      </c>
    </row>
    <row r="2801" ht="15.75" customHeight="1">
      <c r="J2801" t="s">
        <v>5047</v>
      </c>
      <c r="K2801" t="str">
        <f>D91</f>
        <v>B3a2~</v>
      </c>
      <c r="M2801" s="38" t="s">
        <v>5048</v>
      </c>
      <c r="N2801">
        <v>2.2674072E7</v>
      </c>
      <c r="O2801" s="39">
        <v>2.0512186E7</v>
      </c>
      <c r="P2801" t="s">
        <v>223</v>
      </c>
    </row>
    <row r="2802" ht="15.75" customHeight="1">
      <c r="J2802" t="s">
        <v>5049</v>
      </c>
      <c r="K2802" t="str">
        <f>D91</f>
        <v>B3a2~</v>
      </c>
      <c r="M2802" s="38" t="s">
        <v>5050</v>
      </c>
      <c r="N2802">
        <v>2.123926E7</v>
      </c>
      <c r="O2802" s="68">
        <v>1.9077374E7</v>
      </c>
      <c r="P2802" t="s">
        <v>266</v>
      </c>
    </row>
    <row r="2803" ht="15.75" customHeight="1">
      <c r="J2803" t="s">
        <v>5051</v>
      </c>
      <c r="K2803" t="str">
        <f>D91</f>
        <v>B3a2~</v>
      </c>
      <c r="M2803" s="38" t="s">
        <v>5052</v>
      </c>
      <c r="N2803">
        <v>2.1280742E7</v>
      </c>
      <c r="O2803" s="68">
        <v>1.9118856E7</v>
      </c>
      <c r="P2803" t="s">
        <v>234</v>
      </c>
    </row>
    <row r="2804" ht="15.75" customHeight="1">
      <c r="J2804" t="s">
        <v>5053</v>
      </c>
      <c r="K2804" t="str">
        <f>C92</f>
        <v>B3b~</v>
      </c>
      <c r="M2804" s="38" t="s">
        <v>5054</v>
      </c>
      <c r="N2804" s="39">
        <v>6753317.0</v>
      </c>
      <c r="O2804" s="69">
        <v>6885276.0</v>
      </c>
      <c r="P2804" t="s">
        <v>234</v>
      </c>
    </row>
    <row r="2805" ht="15.75" customHeight="1">
      <c r="J2805" t="s">
        <v>5055</v>
      </c>
      <c r="K2805" t="str">
        <f>C92</f>
        <v>B3b~</v>
      </c>
      <c r="M2805" s="38" t="s">
        <v>5056</v>
      </c>
      <c r="N2805" s="39">
        <v>2.25842E7</v>
      </c>
      <c r="O2805" s="69">
        <v>2.0422314E7</v>
      </c>
      <c r="P2805" t="s">
        <v>266</v>
      </c>
    </row>
    <row r="2806" ht="15.75" customHeight="1">
      <c r="J2806" t="s">
        <v>5057</v>
      </c>
      <c r="K2806" t="str">
        <f>C92</f>
        <v>B3b~</v>
      </c>
      <c r="M2806" s="38" t="s">
        <v>5058</v>
      </c>
      <c r="N2806">
        <v>2710184.0</v>
      </c>
      <c r="O2806" s="68">
        <v>2842143.0</v>
      </c>
      <c r="P2806" t="s">
        <v>266</v>
      </c>
    </row>
    <row r="2807" ht="15.75" customHeight="1">
      <c r="J2807" t="s">
        <v>5059</v>
      </c>
      <c r="K2807" t="str">
        <f>C92</f>
        <v>B3b~</v>
      </c>
      <c r="M2807" s="38" t="s">
        <v>5060</v>
      </c>
      <c r="N2807">
        <v>2723966.0</v>
      </c>
      <c r="O2807" s="68">
        <v>2855925.0</v>
      </c>
      <c r="P2807" t="s">
        <v>234</v>
      </c>
    </row>
  </sheetData>
  <mergeCells count="26">
    <mergeCell ref="C2:L2"/>
    <mergeCell ref="C5:L5"/>
    <mergeCell ref="B22:L22"/>
    <mergeCell ref="B23:L23"/>
    <mergeCell ref="B24:L24"/>
    <mergeCell ref="B30:M30"/>
    <mergeCell ref="C35:N35"/>
    <mergeCell ref="I42:P42"/>
    <mergeCell ref="J43:Q43"/>
    <mergeCell ref="K45:Q45"/>
    <mergeCell ref="L46:Q46"/>
    <mergeCell ref="J48:Q48"/>
    <mergeCell ref="E57:N57"/>
    <mergeCell ref="F58:O58"/>
    <mergeCell ref="I77:Q77"/>
    <mergeCell ref="F79:O79"/>
    <mergeCell ref="C88:N88"/>
    <mergeCell ref="D89:N89"/>
    <mergeCell ref="A101:L101"/>
    <mergeCell ref="G59:O59"/>
    <mergeCell ref="H64:P64"/>
    <mergeCell ref="I66:Q66"/>
    <mergeCell ref="J67:Q67"/>
    <mergeCell ref="G71:O71"/>
    <mergeCell ref="H72:P72"/>
    <mergeCell ref="H75:O75"/>
  </mergeCells>
  <hyperlinks>
    <hyperlink r:id="rId1" ref="J7"/>
    <hyperlink r:id="rId2" ref="H8"/>
    <hyperlink r:id="rId3" ref="F9"/>
    <hyperlink r:id="rId4" ref="C13"/>
    <hyperlink r:id="rId5" ref="I13"/>
    <hyperlink r:id="rId6" ref="G14"/>
    <hyperlink r:id="rId7" ref="I14"/>
    <hyperlink r:id="rId8" ref="A124"/>
    <hyperlink r:id="rId9" ref="A125"/>
    <hyperlink r:id="rId10" ref="A126"/>
    <hyperlink r:id="rId11" ref="A129"/>
    <hyperlink r:id="rId12" ref="A130"/>
    <hyperlink r:id="rId13" ref="A131"/>
    <hyperlink r:id="rId14" ref="A132"/>
    <hyperlink r:id="rId15" ref="A133"/>
    <hyperlink r:id="rId16" ref="A134"/>
    <hyperlink r:id="rId17" ref="A139"/>
    <hyperlink r:id="rId18" ref="A140"/>
    <hyperlink r:id="rId19" ref="A141"/>
    <hyperlink r:id="rId20" ref="B149"/>
    <hyperlink r:id="rId21" ref="B151"/>
    <hyperlink r:id="rId22" ref="B152"/>
    <hyperlink r:id="rId23" ref="B153"/>
  </hyperlinks>
  <drawing r:id="rId24"/>
</worksheet>
</file>